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prilie" sheetId="1" r:id="rId1"/>
  </sheets>
  <definedNames/>
  <calcPr fullCalcOnLoad="1"/>
</workbook>
</file>

<file path=xl/sharedStrings.xml><?xml version="1.0" encoding="utf-8"?>
<sst xmlns="http://schemas.openxmlformats.org/spreadsheetml/2006/main" count="6788" uniqueCount="3472">
  <si>
    <t>Cod tip decont</t>
  </si>
  <si>
    <t>Descriere tip decont</t>
  </si>
  <si>
    <t>Nume calendar raportări</t>
  </si>
  <si>
    <t>Cod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</si>
  <si>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</si>
  <si>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</si>
  <si>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</si>
  <si>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</si>
  <si>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</si>
  <si>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</si>
  <si>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Nume subcontractor</t>
  </si>
  <si>
    <t>Valoare neordonanţată</t>
  </si>
  <si>
    <t>MEDICINA PRIMARA</t>
  </si>
  <si>
    <t>APR2021 MF CAS-B</t>
  </si>
  <si>
    <t>19585798</t>
  </si>
  <si>
    <t>CMI MIHAILA DOINA ILEANA</t>
  </si>
  <si>
    <t>Nu</t>
  </si>
  <si>
    <t>A0001/2018</t>
  </si>
  <si>
    <t>MIHĂILĂ DOINA-ILEANA</t>
  </si>
  <si>
    <t/>
  </si>
  <si>
    <t>20437124</t>
  </si>
  <si>
    <t>CMI BARBA CARMEN</t>
  </si>
  <si>
    <t>A0003/2018</t>
  </si>
  <si>
    <t>BARBĂ CARMEN</t>
  </si>
  <si>
    <t>20465213</t>
  </si>
  <si>
    <t>CMI MURESAN MARIANA C.</t>
  </si>
  <si>
    <t>A0005/2018</t>
  </si>
  <si>
    <t>MUREŞAN MARIANA-CARMEN</t>
  </si>
  <si>
    <t>20053212</t>
  </si>
  <si>
    <t>CMI RAHAIAN FLORENTINA</t>
  </si>
  <si>
    <t>A0012/2018</t>
  </si>
  <si>
    <t>RĂHĂIAN FLORENTINA-FELICIA</t>
  </si>
  <si>
    <t>19436427</t>
  </si>
  <si>
    <t>CMI POPESCU IRINA</t>
  </si>
  <si>
    <t>A0013/2018</t>
  </si>
  <si>
    <t>POPESCU IRINA</t>
  </si>
  <si>
    <t>19530792</t>
  </si>
  <si>
    <t>CMI BOBOC  VALENTINA</t>
  </si>
  <si>
    <t>A0014/2018</t>
  </si>
  <si>
    <t>BOBOC VALENTINA</t>
  </si>
  <si>
    <t>20911430</t>
  </si>
  <si>
    <t>CMI PIRNACU MIHAELA</t>
  </si>
  <si>
    <t>A0016/2018</t>
  </si>
  <si>
    <t>PÎRNACU MIHAELA</t>
  </si>
  <si>
    <t>20175147</t>
  </si>
  <si>
    <t>CMI SPINEANU LACRAMIOARA</t>
  </si>
  <si>
    <t>A0017/2018</t>
  </si>
  <si>
    <t>SPINEANU LĂCRĂMIOARA</t>
  </si>
  <si>
    <t>20810303</t>
  </si>
  <si>
    <t>CMI ZAMFIR STEFANIA</t>
  </si>
  <si>
    <t>A0019/2018</t>
  </si>
  <si>
    <t>ZAMFIR ŞTEFANIA</t>
  </si>
  <si>
    <t>20180097</t>
  </si>
  <si>
    <t>CMI NEICU IRINA</t>
  </si>
  <si>
    <t>A0024/2018</t>
  </si>
  <si>
    <t>NEICU IRINA</t>
  </si>
  <si>
    <t>20562500</t>
  </si>
  <si>
    <t>CMI GHEORDUNESCU MIHAELA ELENA</t>
  </si>
  <si>
    <t>A0025/2018</t>
  </si>
  <si>
    <t>GHEORDUNESCU MIHAELA-ELENA</t>
  </si>
  <si>
    <t>20909294</t>
  </si>
  <si>
    <t>CMI AVRAM MARIA</t>
  </si>
  <si>
    <t>A0028/2018</t>
  </si>
  <si>
    <t>AVRAM MARIA</t>
  </si>
  <si>
    <t>20175139</t>
  </si>
  <si>
    <t>CMI AXINTE LILIANA</t>
  </si>
  <si>
    <t>A0029/2018</t>
  </si>
  <si>
    <t>AXINTE LILIANA</t>
  </si>
  <si>
    <t>20837490</t>
  </si>
  <si>
    <t>CMI MARIN MIRELA PAULA</t>
  </si>
  <si>
    <t>A0031/2018</t>
  </si>
  <si>
    <t>MARIN MIRELA PAULA</t>
  </si>
  <si>
    <t>A0032/2018</t>
  </si>
  <si>
    <t>20222494</t>
  </si>
  <si>
    <t>CMI CONSTANTINIU ADRIANA</t>
  </si>
  <si>
    <t>CONSTANTINIU ADRIANA</t>
  </si>
  <si>
    <t>19897226</t>
  </si>
  <si>
    <t>CMI STEFANESCU EUGENIA</t>
  </si>
  <si>
    <t>A0033/2018</t>
  </si>
  <si>
    <t>ŞTEFĂNESCU EUGENIA</t>
  </si>
  <si>
    <t>20635083</t>
  </si>
  <si>
    <t>CMI VALCEANU ADINA</t>
  </si>
  <si>
    <t>A0034/2018</t>
  </si>
  <si>
    <t>VÎLCEANU ADINA</t>
  </si>
  <si>
    <t>20671701</t>
  </si>
  <si>
    <t>CMI RADOSLAV CORNELIA</t>
  </si>
  <si>
    <t>A0035/2018</t>
  </si>
  <si>
    <t>RADOSLAV CORNELIA</t>
  </si>
  <si>
    <t>19530032</t>
  </si>
  <si>
    <t>CMI OLTENESCU DANIELA ALINA</t>
  </si>
  <si>
    <t>A0040/2018</t>
  </si>
  <si>
    <t>OLTENESCU DANIELA-ALINA</t>
  </si>
  <si>
    <t>21081407</t>
  </si>
  <si>
    <t>CMI SIMONESCU ALINA</t>
  </si>
  <si>
    <t>A0043/2018</t>
  </si>
  <si>
    <t>SIMONESCU ALINA</t>
  </si>
  <si>
    <t>20860972</t>
  </si>
  <si>
    <t>CMI DRAGNE GABRIELA</t>
  </si>
  <si>
    <t>A0044/2018</t>
  </si>
  <si>
    <t>DRAGNE GABRIELA</t>
  </si>
  <si>
    <t>20809406</t>
  </si>
  <si>
    <t>CMI BALASESCU ELVIRA MARIANA</t>
  </si>
  <si>
    <t>A0048/2018</t>
  </si>
  <si>
    <t>BĂLĂŞESCU ELVIRA MARIANA</t>
  </si>
  <si>
    <t>20810427</t>
  </si>
  <si>
    <t>CMI GAVANESCU MIHAELA BEATRICE</t>
  </si>
  <si>
    <t>A0049/2018</t>
  </si>
  <si>
    <t>GĂVĂNESCU DIDICA-MIHAELA-BEATRICE</t>
  </si>
  <si>
    <t>20634371</t>
  </si>
  <si>
    <t>CMI ANASTASESCU SIMONA</t>
  </si>
  <si>
    <t>A0052/2018</t>
  </si>
  <si>
    <t>ANASTASESCU SIMONA-ADRIANA</t>
  </si>
  <si>
    <t>20153491</t>
  </si>
  <si>
    <t>CMI MASOUD STEFANIA</t>
  </si>
  <si>
    <t>A0054/2018</t>
  </si>
  <si>
    <t>MASOUD ŞTEFANIA</t>
  </si>
  <si>
    <t>20810400</t>
  </si>
  <si>
    <t>CMI GEORGESCU MIRELA LIGIA</t>
  </si>
  <si>
    <t>A0058/2018</t>
  </si>
  <si>
    <t>GEORGESCU MIRELA-LIGIA</t>
  </si>
  <si>
    <t>20029338</t>
  </si>
  <si>
    <t>CMI DINESCU ADRIANA</t>
  </si>
  <si>
    <t>A0059/2018</t>
  </si>
  <si>
    <t>DINESCU ADRIANA</t>
  </si>
  <si>
    <t>19898752</t>
  </si>
  <si>
    <t>CMI BABOLEA DAMIAN MAGDALENA CECILIA</t>
  </si>
  <si>
    <t>A0061/2018</t>
  </si>
  <si>
    <t>DAMIAN MAGDALENA-CECILIA</t>
  </si>
  <si>
    <t>20756697</t>
  </si>
  <si>
    <t>CMI MIRCEA IRINA MARIA</t>
  </si>
  <si>
    <t>A0063/2018</t>
  </si>
  <si>
    <t>MIRCEA IRINA-MARIA</t>
  </si>
  <si>
    <t>20817123</t>
  </si>
  <si>
    <t>CMI FRUMOSU AMALIA</t>
  </si>
  <si>
    <t>A0065/2018</t>
  </si>
  <si>
    <t>FRUMOSU AMALIA</t>
  </si>
  <si>
    <t>19730758</t>
  </si>
  <si>
    <t>CMI BRIHAILESCU OLGA OFELIA</t>
  </si>
  <si>
    <t>A0067/2018</t>
  </si>
  <si>
    <t>BRIHĂILESCU OLGA-OFELIA</t>
  </si>
  <si>
    <t>20695972</t>
  </si>
  <si>
    <t>CMI POP SILVIA MARIA</t>
  </si>
  <si>
    <t>A0068/2018</t>
  </si>
  <si>
    <t>POP SILVIA-MARIA</t>
  </si>
  <si>
    <t>20671833</t>
  </si>
  <si>
    <t>CMI RUS RENATTA CRISTINA</t>
  </si>
  <si>
    <t>A0069/2018</t>
  </si>
  <si>
    <t>RUS CRISTINA-RENATTA</t>
  </si>
  <si>
    <t>20609190</t>
  </si>
  <si>
    <t>CMI TAPU SANDA TAMARA</t>
  </si>
  <si>
    <t>A0071/2018</t>
  </si>
  <si>
    <t>ŢAPU SANDA-TAMARA</t>
  </si>
  <si>
    <t>20647800</t>
  </si>
  <si>
    <t>CMI BULESCU MAGDALENA CORNELIA</t>
  </si>
  <si>
    <t>A0072/2018</t>
  </si>
  <si>
    <t>BULESCU MAGDALENA-CORNELIA</t>
  </si>
  <si>
    <t>21019731</t>
  </si>
  <si>
    <t>CMI ARTENE ROMEO ERNEST</t>
  </si>
  <si>
    <t>A0073/2018</t>
  </si>
  <si>
    <t>ARTENE ROMEO-ERNEST</t>
  </si>
  <si>
    <t>20487440</t>
  </si>
  <si>
    <t>CMI IONESCU SILVIA</t>
  </si>
  <si>
    <t>A0074/2018</t>
  </si>
  <si>
    <t>IONESCU SILVIA</t>
  </si>
  <si>
    <t>20465337</t>
  </si>
  <si>
    <t>CMI GOSPODINOV LILIANA</t>
  </si>
  <si>
    <t>A0076/2018</t>
  </si>
  <si>
    <t>GOSPODINOV LILIANA-MARIA</t>
  </si>
  <si>
    <t>20674562</t>
  </si>
  <si>
    <t>CMI CHITIC SORINA</t>
  </si>
  <si>
    <t>A0078/2018</t>
  </si>
  <si>
    <t>CHITIC SORINA</t>
  </si>
  <si>
    <t>20480558</t>
  </si>
  <si>
    <t>CMI BRATU LAURA DUMITRA</t>
  </si>
  <si>
    <t>A0079/2018</t>
  </si>
  <si>
    <t>BRATU LAURA-DUMITRA</t>
  </si>
  <si>
    <t>20139870</t>
  </si>
  <si>
    <t>CMI BUZSA ANICA</t>
  </si>
  <si>
    <t>A0080/2018</t>
  </si>
  <si>
    <t>BUZSA ANICA</t>
  </si>
  <si>
    <t>19336037</t>
  </si>
  <si>
    <t>CMI MATEESCU MARIANA</t>
  </si>
  <si>
    <t>A0082/2018</t>
  </si>
  <si>
    <t>MATEESCU MARIANA</t>
  </si>
  <si>
    <t>20264538</t>
  </si>
  <si>
    <t>CMI POPA CARMEN MARIANA</t>
  </si>
  <si>
    <t>A0087/2018</t>
  </si>
  <si>
    <t>POPA CARMEN-MARIANA</t>
  </si>
  <si>
    <t>20153483</t>
  </si>
  <si>
    <t>CMI DAVITOIU ADRIANA NICOLETA</t>
  </si>
  <si>
    <t>A0092/2018</t>
  </si>
  <si>
    <t>DAVIŢOIU ADRIANA-NICOLETA</t>
  </si>
  <si>
    <t>20574601</t>
  </si>
  <si>
    <t>CMI BUTA FANICA</t>
  </si>
  <si>
    <t>A0094/2018</t>
  </si>
  <si>
    <t>BUŢĂ FĂNICA</t>
  </si>
  <si>
    <t>19456629</t>
  </si>
  <si>
    <t>CMI GAMAN PAUNA</t>
  </si>
  <si>
    <t>A0096/2018</t>
  </si>
  <si>
    <t>GĂMAN PĂUNA</t>
  </si>
  <si>
    <t>20153602</t>
  </si>
  <si>
    <t>CMI MILOSESCU CONSTANTA</t>
  </si>
  <si>
    <t>A0099/2018</t>
  </si>
  <si>
    <t>MILOŞESCU CONSTANŢA</t>
  </si>
  <si>
    <t>20436609</t>
  </si>
  <si>
    <t>CMI PREDA CRISTINA GEORGETA</t>
  </si>
  <si>
    <t>A0100/2018</t>
  </si>
  <si>
    <t>PREDA CRISTINA-GEORGETA</t>
  </si>
  <si>
    <t>20206146</t>
  </si>
  <si>
    <t>CMI MARINESCU ELENA</t>
  </si>
  <si>
    <t>A0103/2018</t>
  </si>
  <si>
    <t>MARINESCU ELENA</t>
  </si>
  <si>
    <t>20264520</t>
  </si>
  <si>
    <t>CMI ILIE COCA MARIA</t>
  </si>
  <si>
    <t>A0105/2018</t>
  </si>
  <si>
    <t>ILIE-COCA MARIA</t>
  </si>
  <si>
    <t>19489278</t>
  </si>
  <si>
    <t>CMI LEOVEANU MIHAELA MARINA</t>
  </si>
  <si>
    <t>A0110/2018</t>
  </si>
  <si>
    <t>LEOVEANU MIHAELA-MARINA</t>
  </si>
  <si>
    <t>19530776</t>
  </si>
  <si>
    <t>CMI SACEANU DANIELA RUXANDRA</t>
  </si>
  <si>
    <t>A0112/2018</t>
  </si>
  <si>
    <t>SĂCEANU DANIELA-RUXANDRA</t>
  </si>
  <si>
    <t>20727977</t>
  </si>
  <si>
    <t>CMI VASILESCU GHE. MARIANA</t>
  </si>
  <si>
    <t>A0117/2018</t>
  </si>
  <si>
    <t>VASILESCU MARIANA</t>
  </si>
  <si>
    <t>19504548</t>
  </si>
  <si>
    <t>CMI GANEA IULIA</t>
  </si>
  <si>
    <t>A0120/2018</t>
  </si>
  <si>
    <t>GANEA IULIA</t>
  </si>
  <si>
    <t>19944387</t>
  </si>
  <si>
    <t>CMI CANDELA VIORICA ELENA</t>
  </si>
  <si>
    <t>A0125/2018</t>
  </si>
  <si>
    <t>CANDELĂ VIORICA-ELENA</t>
  </si>
  <si>
    <t>19347877</t>
  </si>
  <si>
    <t>CMI IONESCU CARMEN</t>
  </si>
  <si>
    <t>A0126/2018</t>
  </si>
  <si>
    <t>IONESCU CARMEN</t>
  </si>
  <si>
    <t>20526973</t>
  </si>
  <si>
    <t>CMI OPREI ILEANA</t>
  </si>
  <si>
    <t>A0127/2018</t>
  </si>
  <si>
    <t>ILIE GEORGIANA-LAURA</t>
  </si>
  <si>
    <t>20465353</t>
  </si>
  <si>
    <t>CMI TANASESCU RODICA</t>
  </si>
  <si>
    <t>A0131/2018</t>
  </si>
  <si>
    <t>TĂNĂSESCU RODICA-NARCISA</t>
  </si>
  <si>
    <t>20817131</t>
  </si>
  <si>
    <t>CMI DUMITRESCU VALERICA</t>
  </si>
  <si>
    <t>A0132/2018</t>
  </si>
  <si>
    <t>DUMITRESCU VALERICA</t>
  </si>
  <si>
    <t>19900550</t>
  </si>
  <si>
    <t>CMI DIACONU TEODORA RALUCA</t>
  </si>
  <si>
    <t>A0135/2018</t>
  </si>
  <si>
    <t>DIACONU TEODORA-RALUCA</t>
  </si>
  <si>
    <t>20909499</t>
  </si>
  <si>
    <t>CMI DIMA CATALINA</t>
  </si>
  <si>
    <t>A0136/2018</t>
  </si>
  <si>
    <t>DIMA CĂTĂLINA-MONICA</t>
  </si>
  <si>
    <t>20153572</t>
  </si>
  <si>
    <t>CMI NITA CAMELIA</t>
  </si>
  <si>
    <t>A0137/2018</t>
  </si>
  <si>
    <t>NIŢĂ CAMELIA</t>
  </si>
  <si>
    <t>20809740</t>
  </si>
  <si>
    <t>CMI GHITA AUGUSTA GABRIELA</t>
  </si>
  <si>
    <t>A0138/2018</t>
  </si>
  <si>
    <t>GHIŢĂ AUGUSTA-GABRIELA</t>
  </si>
  <si>
    <t>20837155</t>
  </si>
  <si>
    <t>CMI MIHAESCU ANDREA CRISTINA</t>
  </si>
  <si>
    <t>A0139/2018</t>
  </si>
  <si>
    <t>MIHĂESCU ANDREA-CRISTINA</t>
  </si>
  <si>
    <t>20265282</t>
  </si>
  <si>
    <t>CMI VASILESCU CRISTINA MAGDALENA</t>
  </si>
  <si>
    <t>A0140/2018</t>
  </si>
  <si>
    <t>VASILESCU CRISTINA-MAGDALENA</t>
  </si>
  <si>
    <t>19636573</t>
  </si>
  <si>
    <t>CMI OLARU ALEXANDRA</t>
  </si>
  <si>
    <t>A0141/2018</t>
  </si>
  <si>
    <t>OLARU ALEXANDRA</t>
  </si>
  <si>
    <t>19530172</t>
  </si>
  <si>
    <t>CMI PATRASCU DANIELA GEORGETA</t>
  </si>
  <si>
    <t>A0142/2018</t>
  </si>
  <si>
    <t>PĂTRAŞCU DANIELA-GEORGETA</t>
  </si>
  <si>
    <t>21134757</t>
  </si>
  <si>
    <t>CMI GUSITA CLAUDIU CONSTANTIN</t>
  </si>
  <si>
    <t>A0143/2018</t>
  </si>
  <si>
    <t>GUŞIŢĂ CLAUDIU-CONSTANTIN</t>
  </si>
  <si>
    <t>20568944</t>
  </si>
  <si>
    <t>CMI COSTEA MIHAELA</t>
  </si>
  <si>
    <t>A0145/2018</t>
  </si>
  <si>
    <t>COSTEA MIHAELA</t>
  </si>
  <si>
    <t>20671914</t>
  </si>
  <si>
    <t>CMI URSEA ADRIAN</t>
  </si>
  <si>
    <t>A0149/2018</t>
  </si>
  <si>
    <t>URSEA ADRIAN</t>
  </si>
  <si>
    <t>20745922</t>
  </si>
  <si>
    <t>CMI BUDULEA MARY DIANA</t>
  </si>
  <si>
    <t>A0150/2018</t>
  </si>
  <si>
    <t>BUDULEA MARY-DIANA</t>
  </si>
  <si>
    <t>19663020</t>
  </si>
  <si>
    <t>CMI UTAN RODICA</t>
  </si>
  <si>
    <t>A0152/2018</t>
  </si>
  <si>
    <t>UȚAN RODICA</t>
  </si>
  <si>
    <t>20465388</t>
  </si>
  <si>
    <t>CMI BALDEA ILEANA</t>
  </si>
  <si>
    <t>A0157/2018</t>
  </si>
  <si>
    <t>BÂLDEA ILEANA</t>
  </si>
  <si>
    <t>21020043</t>
  </si>
  <si>
    <t>CMI CIOMU DIANA MIHAELA</t>
  </si>
  <si>
    <t>A0158/2018</t>
  </si>
  <si>
    <t>CIOMU DIANA-MIHAELA</t>
  </si>
  <si>
    <t>21036570</t>
  </si>
  <si>
    <t>CMI GOMOIU ELENA</t>
  </si>
  <si>
    <t>A0159/2018</t>
  </si>
  <si>
    <t>GOMOIU ELENA</t>
  </si>
  <si>
    <t>20465418</t>
  </si>
  <si>
    <t>CMI ANGHELINA TANIA</t>
  </si>
  <si>
    <t>A0160/2018</t>
  </si>
  <si>
    <t>ANGHELINA TANIA</t>
  </si>
  <si>
    <t>20029036</t>
  </si>
  <si>
    <t>CMI DINULESCU GEORGE</t>
  </si>
  <si>
    <t>A0162/2018</t>
  </si>
  <si>
    <t>DINULESCU GEORGE</t>
  </si>
  <si>
    <t>20715620</t>
  </si>
  <si>
    <t>CMI GRIGORESCU RALUCA ANA</t>
  </si>
  <si>
    <t>A0167/2018</t>
  </si>
  <si>
    <t>GRIGORESCU RALUCA-ANA</t>
  </si>
  <si>
    <t>19365598</t>
  </si>
  <si>
    <t>CMI STEFANESCU SILVIA</t>
  </si>
  <si>
    <t>A0169/2018</t>
  </si>
  <si>
    <t>ŞTEFĂNESCU SILVIA</t>
  </si>
  <si>
    <t>20609564</t>
  </si>
  <si>
    <t>CMI GEORGESCU MARIUTAN STELUTA</t>
  </si>
  <si>
    <t>A0170/2018</t>
  </si>
  <si>
    <t>GEORGESCU-MĂRIUŢAN STELUŢA</t>
  </si>
  <si>
    <t>20537263</t>
  </si>
  <si>
    <t>CMI NANIU SEVASTITA</t>
  </si>
  <si>
    <t>A0171/2018</t>
  </si>
  <si>
    <t>NANIU SEVASTIŢA</t>
  </si>
  <si>
    <t>20264864</t>
  </si>
  <si>
    <t>CMI NEGREA RODICA</t>
  </si>
  <si>
    <t>A0172/2018</t>
  </si>
  <si>
    <t>NEGREA RODICA</t>
  </si>
  <si>
    <t>20264694</t>
  </si>
  <si>
    <t>CMI COCAU VIORICA</t>
  </si>
  <si>
    <t>A0173/2018</t>
  </si>
  <si>
    <t>COCĂU VIORICA</t>
  </si>
  <si>
    <t>21019820</t>
  </si>
  <si>
    <t>CMI MORAR CARMEN</t>
  </si>
  <si>
    <t>A0174/2018</t>
  </si>
  <si>
    <t>MORAR CARMEN</t>
  </si>
  <si>
    <t>20205582</t>
  </si>
  <si>
    <t>CMI MOIA ANCA</t>
  </si>
  <si>
    <t>A0179/2018</t>
  </si>
  <si>
    <t>MOIA ANCA</t>
  </si>
  <si>
    <t>19900267</t>
  </si>
  <si>
    <t>CMI PELICAN MARIANA</t>
  </si>
  <si>
    <t>A0187/2018</t>
  </si>
  <si>
    <t>PELICAN MARIANA</t>
  </si>
  <si>
    <t>20671655</t>
  </si>
  <si>
    <t>CMI RATIU GEORGETA</t>
  </si>
  <si>
    <t>A0188/2018</t>
  </si>
  <si>
    <t>RAŢIU GEORGETA</t>
  </si>
  <si>
    <t>20435387</t>
  </si>
  <si>
    <t>CMI HOROSAN ANCA MIRELA</t>
  </si>
  <si>
    <t>A0190/2018</t>
  </si>
  <si>
    <t>HOROŞAN ANCA-MIRELA</t>
  </si>
  <si>
    <t>20351502</t>
  </si>
  <si>
    <t>CMI DOBRE SILVIA</t>
  </si>
  <si>
    <t>A0191/2018</t>
  </si>
  <si>
    <t>DOBRE SILVIA</t>
  </si>
  <si>
    <t>19381763</t>
  </si>
  <si>
    <t>CMI SIN DOINA DANIELA</t>
  </si>
  <si>
    <t>A0194/2018</t>
  </si>
  <si>
    <t>SIN DOINA-DANIELA</t>
  </si>
  <si>
    <t>20139977</t>
  </si>
  <si>
    <t>CMI CHIRU CRISTINA MIHAELA</t>
  </si>
  <si>
    <t>A0196/2018</t>
  </si>
  <si>
    <t>CHIRU CRISTINA-MIHAELA</t>
  </si>
  <si>
    <t>20419195</t>
  </si>
  <si>
    <t>CMI AUGUSTIN ROZALIA</t>
  </si>
  <si>
    <t>A0199/2018</t>
  </si>
  <si>
    <t>AUGUSTIN ROZALIA</t>
  </si>
  <si>
    <t>20153548</t>
  </si>
  <si>
    <t>CMI BARON DANA ROXANA</t>
  </si>
  <si>
    <t>A0200/2018</t>
  </si>
  <si>
    <t>BARON DANA-ROXANA</t>
  </si>
  <si>
    <t>20707066</t>
  </si>
  <si>
    <t>CMI GARNITA MARIANA</t>
  </si>
  <si>
    <t>A0202/2018</t>
  </si>
  <si>
    <t>GÂRNIŢĂ MARIANA</t>
  </si>
  <si>
    <t>20295151</t>
  </si>
  <si>
    <t>CMI POENARU ELENA</t>
  </si>
  <si>
    <t>A0204/2018</t>
  </si>
  <si>
    <t>POENARU ELENA</t>
  </si>
  <si>
    <t>20696463</t>
  </si>
  <si>
    <t>CMI BARBULESCU CARMEN ANGELA</t>
  </si>
  <si>
    <t>A0205/2018</t>
  </si>
  <si>
    <t>BĂRBULESCU CARMEN-ANGELA</t>
  </si>
  <si>
    <t>20221456</t>
  </si>
  <si>
    <t>CMI OLTEANU ANA ECATERINA</t>
  </si>
  <si>
    <t>A0206/2018</t>
  </si>
  <si>
    <t>OLTEANU ANA-ECATERINA</t>
  </si>
  <si>
    <t>19422766</t>
  </si>
  <si>
    <t>CMI IONESCU MIHAELA STEFANIA</t>
  </si>
  <si>
    <t>A0207/2018</t>
  </si>
  <si>
    <t>IONESCU MIHAELA-ŞTEFANIA</t>
  </si>
  <si>
    <t>20028979</t>
  </si>
  <si>
    <t>CMI MOANGA DECEBAL</t>
  </si>
  <si>
    <t>A0208/2018</t>
  </si>
  <si>
    <t>MOANGĂ DECEBAL</t>
  </si>
  <si>
    <t>20028987</t>
  </si>
  <si>
    <t>CMI TITIRIGA RADOI ALEXANDRINA</t>
  </si>
  <si>
    <t>A0209/2018</t>
  </si>
  <si>
    <t>ŢIŢIRIGĂ-RĂDOI ALEXANDRINA</t>
  </si>
  <si>
    <t>20233515</t>
  </si>
  <si>
    <t>CMI MIHAI ELENA</t>
  </si>
  <si>
    <t>A0210/2018</t>
  </si>
  <si>
    <t>MIHAI ELENA</t>
  </si>
  <si>
    <t>20885152</t>
  </si>
  <si>
    <t>CMI MARIN MARIA SIMONA</t>
  </si>
  <si>
    <t>A0211/2018</t>
  </si>
  <si>
    <t>MARIN MARIA-SIMONA</t>
  </si>
  <si>
    <t>20592446</t>
  </si>
  <si>
    <t>CMI DUCA MONICA</t>
  </si>
  <si>
    <t>A0213/2018</t>
  </si>
  <si>
    <t>DUCA MONICA</t>
  </si>
  <si>
    <t>20671345</t>
  </si>
  <si>
    <t>CMI BITA CRISTINA</t>
  </si>
  <si>
    <t>A0214/2018</t>
  </si>
  <si>
    <t>BIŢA CRISTINA</t>
  </si>
  <si>
    <t>19366151</t>
  </si>
  <si>
    <t>CMI MANEA SILVIA</t>
  </si>
  <si>
    <t>A0215/2018</t>
  </si>
  <si>
    <t>MANEA SILVIA</t>
  </si>
  <si>
    <t>19422960</t>
  </si>
  <si>
    <t>CMI MUSAT LACRAMIOARA</t>
  </si>
  <si>
    <t>A0216/2018</t>
  </si>
  <si>
    <t>MUŞAT LĂCRĂMIOARA</t>
  </si>
  <si>
    <t>20283483</t>
  </si>
  <si>
    <t>CMI MORARU TINCA</t>
  </si>
  <si>
    <t>A0218/2018</t>
  </si>
  <si>
    <t>MORARU TINCA</t>
  </si>
  <si>
    <t>19504521</t>
  </si>
  <si>
    <t>CMI POPESCU ELENA CRISTINA</t>
  </si>
  <si>
    <t>A0219/2018</t>
  </si>
  <si>
    <t>POPESCU ELENA-CRISTINA</t>
  </si>
  <si>
    <t>20494669</t>
  </si>
  <si>
    <t>CMI DUMITRU POPOVICI LILIANA</t>
  </si>
  <si>
    <t>A0220/2018</t>
  </si>
  <si>
    <t>DUMITRU-POPOVICI LILIANA</t>
  </si>
  <si>
    <t>20305344</t>
  </si>
  <si>
    <t>CMI NICOLAU CARMEN LIDIA</t>
  </si>
  <si>
    <t>A0222/2018</t>
  </si>
  <si>
    <t>NICOLAU CARMEN-LIDIA</t>
  </si>
  <si>
    <t>19295425</t>
  </si>
  <si>
    <t>CMI MARINESCU ANGELA</t>
  </si>
  <si>
    <t>A0223/2018</t>
  </si>
  <si>
    <t>MARINESCU ANGELA</t>
  </si>
  <si>
    <t>20298409</t>
  </si>
  <si>
    <t>CMI STOICA VIRGINICA</t>
  </si>
  <si>
    <t>A0225/2018</t>
  </si>
  <si>
    <t>STOICA VIRGINICA</t>
  </si>
  <si>
    <t>20783756</t>
  </si>
  <si>
    <t>CMI POPESCU MIHAELA</t>
  </si>
  <si>
    <t>A0226/2018</t>
  </si>
  <si>
    <t>POPESCU MIHAELA</t>
  </si>
  <si>
    <t>20027949</t>
  </si>
  <si>
    <t>CMI SAJGO ANA</t>
  </si>
  <si>
    <t>A0227/2018</t>
  </si>
  <si>
    <t>SAJGO ANA</t>
  </si>
  <si>
    <t>20096426</t>
  </si>
  <si>
    <t>CMI BAIES CRISTINA GRATZIELA</t>
  </si>
  <si>
    <t>A0233/2018</t>
  </si>
  <si>
    <t>BĂIEŞ CRISTINA-GRATZIELA</t>
  </si>
  <si>
    <t>20728026</t>
  </si>
  <si>
    <t>CMI STANCU JANETA</t>
  </si>
  <si>
    <t>A0234/2018</t>
  </si>
  <si>
    <t>STANCU JANETA</t>
  </si>
  <si>
    <t>20306269</t>
  </si>
  <si>
    <t>CMI FUIOREA LUMINITA CRISTINA</t>
  </si>
  <si>
    <t>A0235/2018</t>
  </si>
  <si>
    <t>FUIOREA LUMINIŢA-CRISTINA</t>
  </si>
  <si>
    <t>20460917</t>
  </si>
  <si>
    <t>CMI NICULA DELIA</t>
  </si>
  <si>
    <t>A0236/2018</t>
  </si>
  <si>
    <t>NICULA DELIA</t>
  </si>
  <si>
    <t>20029060</t>
  </si>
  <si>
    <t>CMI TITIRIGA RADOI DAN LIVIU</t>
  </si>
  <si>
    <t>A0238/2018</t>
  </si>
  <si>
    <t>ŢIŢIRIGĂ-RĂDOI DAN-LIVIU-VALENTIN</t>
  </si>
  <si>
    <t>12490526</t>
  </si>
  <si>
    <t>SC ILCA MED SRL</t>
  </si>
  <si>
    <t>A0242/2018</t>
  </si>
  <si>
    <t>DRULE RALUCA-SIMONA</t>
  </si>
  <si>
    <t>MEDRUŢ IOSIF-MARIUS</t>
  </si>
  <si>
    <t>12529480</t>
  </si>
  <si>
    <t>SCM POLI-MED APACA</t>
  </si>
  <si>
    <t>A0244/2018</t>
  </si>
  <si>
    <t>IGNAT SORINA</t>
  </si>
  <si>
    <t>DAMCALESCU MARIA</t>
  </si>
  <si>
    <t>RĂDULESCU AMELIA</t>
  </si>
  <si>
    <t>EDU FELICIA</t>
  </si>
  <si>
    <t>VARSANI MIHAELA</t>
  </si>
  <si>
    <t>TOMESCU CĂTĂLINA</t>
  </si>
  <si>
    <t>ANDREI MIRELA-ROXANA</t>
  </si>
  <si>
    <t>17579102</t>
  </si>
  <si>
    <t>DR PILL MEDICAL SRL</t>
  </si>
  <si>
    <t>A0245/2018</t>
  </si>
  <si>
    <t>RADU ELENA-ECATERINA</t>
  </si>
  <si>
    <t>20305450</t>
  </si>
  <si>
    <t>CMI VAIDA  DANIELA</t>
  </si>
  <si>
    <t>A0257/2018</t>
  </si>
  <si>
    <t>VAIDA DANIELA</t>
  </si>
  <si>
    <t>19444357</t>
  </si>
  <si>
    <t>CMI STOICA ANCA MARIANA</t>
  </si>
  <si>
    <t>A0259/2018</t>
  </si>
  <si>
    <t>STOICA ANCA-MARIANA</t>
  </si>
  <si>
    <t>19365580</t>
  </si>
  <si>
    <t>CMI POPESCU MARIANA</t>
  </si>
  <si>
    <t>A0263/2018</t>
  </si>
  <si>
    <t>POPESCU MARIANA</t>
  </si>
  <si>
    <t>20836630</t>
  </si>
  <si>
    <t>CMI BALAN CAMELIA</t>
  </si>
  <si>
    <t>A0264/2018</t>
  </si>
  <si>
    <t>BĂLAN CAMELIA</t>
  </si>
  <si>
    <t>20354606</t>
  </si>
  <si>
    <t>CMI ZINCA SORINA</t>
  </si>
  <si>
    <t>A0268/2018</t>
  </si>
  <si>
    <t>ZINCA SORINA</t>
  </si>
  <si>
    <t>20480981</t>
  </si>
  <si>
    <t>CMI MULTESCU FLORENTINA</t>
  </si>
  <si>
    <t>A0269/2018</t>
  </si>
  <si>
    <t>MULŢESCU FLORENTINA</t>
  </si>
  <si>
    <t>19617172</t>
  </si>
  <si>
    <t>CMI EZARU ANISOARA</t>
  </si>
  <si>
    <t>A0270/2018</t>
  </si>
  <si>
    <t>EZARU ANIŞOARA</t>
  </si>
  <si>
    <t>20810540</t>
  </si>
  <si>
    <t>CMI SCURTU IOANA MIHAELA</t>
  </si>
  <si>
    <t>A0271/2018</t>
  </si>
  <si>
    <t>SCURTU IOANA-MIHAELA</t>
  </si>
  <si>
    <t>20310782</t>
  </si>
  <si>
    <t>CMI SERI MARIOARA</t>
  </si>
  <si>
    <t>A0273/2018</t>
  </si>
  <si>
    <t>ŞERI MARIOARA</t>
  </si>
  <si>
    <t>20153432</t>
  </si>
  <si>
    <t>CMI IONITA ANCA MARILENA</t>
  </si>
  <si>
    <t>A0277/2018</t>
  </si>
  <si>
    <t>IONIŢĂ ANCA-MARILENA</t>
  </si>
  <si>
    <t>20445518</t>
  </si>
  <si>
    <t>CMI URSULEANU MARCELA</t>
  </si>
  <si>
    <t>A0279/2018</t>
  </si>
  <si>
    <t>URSULEANU MARCELA</t>
  </si>
  <si>
    <t>20087703</t>
  </si>
  <si>
    <t>CMI TUDAN VIORICA</t>
  </si>
  <si>
    <t>A0280/2018</t>
  </si>
  <si>
    <t>TUDAN VIORICA</t>
  </si>
  <si>
    <t>20497240</t>
  </si>
  <si>
    <t>CMI LUCA RODICA</t>
  </si>
  <si>
    <t>A0283/2018</t>
  </si>
  <si>
    <t>LUCA RODICA</t>
  </si>
  <si>
    <t>20028561</t>
  </si>
  <si>
    <t>CMI MARINESCU ANCA</t>
  </si>
  <si>
    <t>A0284/2018</t>
  </si>
  <si>
    <t>MARINESCU ANCA</t>
  </si>
  <si>
    <t>19538451</t>
  </si>
  <si>
    <t>CMI ZINCA MIHAELA DANA</t>
  </si>
  <si>
    <t>A0285/2018</t>
  </si>
  <si>
    <t>ZINCA MIHAELA-DANA</t>
  </si>
  <si>
    <t>19782498</t>
  </si>
  <si>
    <t>CMI LICU GLADIOLA</t>
  </si>
  <si>
    <t>A0287/2018</t>
  </si>
  <si>
    <t>LICU GLADIOLA</t>
  </si>
  <si>
    <t>20465370</t>
  </si>
  <si>
    <t>CMI TANASESCU HORATIU GHIOCEL</t>
  </si>
  <si>
    <t>A0288/2018</t>
  </si>
  <si>
    <t>TANASESCU HORATIU-GHIOCEL</t>
  </si>
  <si>
    <t>19347826</t>
  </si>
  <si>
    <t>CMI CANANAU CRISTINA</t>
  </si>
  <si>
    <t>A0289/2018</t>
  </si>
  <si>
    <t>CĂNĂNĂU CRISTINA</t>
  </si>
  <si>
    <t>21036716</t>
  </si>
  <si>
    <t>CMI GHINET CRISTINA</t>
  </si>
  <si>
    <t>A0291/2018</t>
  </si>
  <si>
    <t>GHINEŢ CRISTINA</t>
  </si>
  <si>
    <t>20053182</t>
  </si>
  <si>
    <t>CMI PRUNDEANU LUMINITA ROXANA</t>
  </si>
  <si>
    <t>A0292/2018</t>
  </si>
  <si>
    <t>PRUNDEANU LUMINIŢA-ROXANA</t>
  </si>
  <si>
    <t>20670862</t>
  </si>
  <si>
    <t>CMI PANDREA IULIAN EMIL</t>
  </si>
  <si>
    <t>A0294/2018</t>
  </si>
  <si>
    <t>PANDREA IULIAN-EMIL</t>
  </si>
  <si>
    <t>20420106</t>
  </si>
  <si>
    <t>CMI PETCU MIHAELA CRISTINA</t>
  </si>
  <si>
    <t>A0295/2018</t>
  </si>
  <si>
    <t>PETCU MIHAELA CRISTINA</t>
  </si>
  <si>
    <t>19409392</t>
  </si>
  <si>
    <t>CMI GEICULESCU CALIN MIHAI</t>
  </si>
  <si>
    <t>A0298/2018</t>
  </si>
  <si>
    <t>GEICULESCU CĂLIN-MIHAI</t>
  </si>
  <si>
    <t>20252975</t>
  </si>
  <si>
    <t>CMI BALTA MIHAELA DANIELA</t>
  </si>
  <si>
    <t>A0301/2018</t>
  </si>
  <si>
    <t>BALTA MIHAELA-DANIELA</t>
  </si>
  <si>
    <t>20884823</t>
  </si>
  <si>
    <t>CMI BOTEZ VOICA RUXANDRA</t>
  </si>
  <si>
    <t>A0303/2018</t>
  </si>
  <si>
    <t>BOTEZ VOICA-RUXANDRA</t>
  </si>
  <si>
    <t>20527111</t>
  </si>
  <si>
    <t>CMI FARCASANU MARIANA</t>
  </si>
  <si>
    <t>A0304/2018</t>
  </si>
  <si>
    <t>FĂRCĂŞANU MARIANA</t>
  </si>
  <si>
    <t>20175228</t>
  </si>
  <si>
    <t>CMI BAICAN CORINA</t>
  </si>
  <si>
    <t>A0306/2018</t>
  </si>
  <si>
    <t>BAICAN CORINA</t>
  </si>
  <si>
    <t>20175309</t>
  </si>
  <si>
    <t>CMI IORGA VIORICA</t>
  </si>
  <si>
    <t>A0308/2018</t>
  </si>
  <si>
    <t>IORGA VIORICA</t>
  </si>
  <si>
    <t>20707104</t>
  </si>
  <si>
    <t>CMI IONESCU LAURA</t>
  </si>
  <si>
    <t>A0309/2018</t>
  </si>
  <si>
    <t>IONESCU LAURA</t>
  </si>
  <si>
    <t>20575194</t>
  </si>
  <si>
    <t>CMI POPESCU ILEANA DESPINA</t>
  </si>
  <si>
    <t>A0311/2018</t>
  </si>
  <si>
    <t>POPESCU ILEANA-DESPINA</t>
  </si>
  <si>
    <t>20674414</t>
  </si>
  <si>
    <t>CMI FELECAN ILEANA</t>
  </si>
  <si>
    <t>A0312/2018</t>
  </si>
  <si>
    <t>FELECAN ILEANA</t>
  </si>
  <si>
    <t>20419063</t>
  </si>
  <si>
    <t>CMI ROMAN MIHAELA RAMONA</t>
  </si>
  <si>
    <t>A0314/2018</t>
  </si>
  <si>
    <t>ROMAN MIHAELA-RAMONA</t>
  </si>
  <si>
    <t>20027914</t>
  </si>
  <si>
    <t>CMI SANDU CONSTANTIN</t>
  </si>
  <si>
    <t>A0315/2018</t>
  </si>
  <si>
    <t>SANDU CONSTANTIN</t>
  </si>
  <si>
    <t>19326424</t>
  </si>
  <si>
    <t>CMI NITA GABRIELA CARMEN</t>
  </si>
  <si>
    <t>A0316/2018</t>
  </si>
  <si>
    <t>NIŢĂ GABRIELA-CARMEN</t>
  </si>
  <si>
    <t>20264821</t>
  </si>
  <si>
    <t>CMI JAMBOR MIHAELA ANCA</t>
  </si>
  <si>
    <t>A0318/2018</t>
  </si>
  <si>
    <t>JAMBOR MIHAELA-ANCA</t>
  </si>
  <si>
    <t>20436552</t>
  </si>
  <si>
    <t>CMI RADU DUMITRA</t>
  </si>
  <si>
    <t>A0323/2018</t>
  </si>
  <si>
    <t>RADU DUMITRA</t>
  </si>
  <si>
    <t>20305468</t>
  </si>
  <si>
    <t>CMI RADULESCU MIHAELA SANDA</t>
  </si>
  <si>
    <t>A0326/2018</t>
  </si>
  <si>
    <t>RĂDULESCU MIHAELA-SANDA</t>
  </si>
  <si>
    <t>21219284</t>
  </si>
  <si>
    <t>CMI STANCIU PAULA</t>
  </si>
  <si>
    <t>A0330/2018</t>
  </si>
  <si>
    <t>STANCIU PAULA</t>
  </si>
  <si>
    <t>20836168</t>
  </si>
  <si>
    <t>CMI SERBAN CARMEN</t>
  </si>
  <si>
    <t>A0332/2018</t>
  </si>
  <si>
    <t>ŞERBAN CARMEN</t>
  </si>
  <si>
    <t>20496872</t>
  </si>
  <si>
    <t>CMI ISAR CRISTINA CORNELIA</t>
  </si>
  <si>
    <t>A0334/2018</t>
  </si>
  <si>
    <t>ISAR CRISTINA-CORNELIA</t>
  </si>
  <si>
    <t>19991583</t>
  </si>
  <si>
    <t>CMI ZAMFIRESCU IRINA LUCIA</t>
  </si>
  <si>
    <t>A0335/2018</t>
  </si>
  <si>
    <t>ZAMFIRESCU IRINA-LUCIA</t>
  </si>
  <si>
    <t>19488787</t>
  </si>
  <si>
    <t>CMI ANGHEL CRISTINA IULIANA</t>
  </si>
  <si>
    <t>A0336/2018</t>
  </si>
  <si>
    <t>ANGHEL CRISTINA-IULIANA</t>
  </si>
  <si>
    <t>20810605</t>
  </si>
  <si>
    <t>CMI DRAGOSTIN MIHAELA CARMEN</t>
  </si>
  <si>
    <t>A0340/2018</t>
  </si>
  <si>
    <t>DRAGOSTIN MIHAELA-CARMEN</t>
  </si>
  <si>
    <t>19473646</t>
  </si>
  <si>
    <t>CMI OPRESCU CRINA OANA</t>
  </si>
  <si>
    <t>A0342/2018</t>
  </si>
  <si>
    <t>OPRESCU CRINA-OANA</t>
  </si>
  <si>
    <t>19897099</t>
  </si>
  <si>
    <t>CMI FUEREA LILIANA</t>
  </si>
  <si>
    <t>A0345/2018</t>
  </si>
  <si>
    <t>FUEREA LILIANA</t>
  </si>
  <si>
    <t>20437132</t>
  </si>
  <si>
    <t>CMI VISINESCU LUMINITA IULIANA</t>
  </si>
  <si>
    <t>A0349/2018</t>
  </si>
  <si>
    <t>VIŞINESCU LUMINIŢA-IULIANA</t>
  </si>
  <si>
    <t>8148798</t>
  </si>
  <si>
    <t>SC CABINET MEDICINA GENERALA PEDIATRIE MEDIC DE FAMILIE POPAZU SRL</t>
  </si>
  <si>
    <t>A0351/2018</t>
  </si>
  <si>
    <t>POPAZU LILIANA</t>
  </si>
  <si>
    <t>21370553</t>
  </si>
  <si>
    <t>CMI RADUT MARIA LUIZA</t>
  </si>
  <si>
    <t>A0352/2018</t>
  </si>
  <si>
    <t>RĂDUŢ MARIA-LUIZA</t>
  </si>
  <si>
    <t>19636808</t>
  </si>
  <si>
    <t>CMI PETRISOR GABRIELA</t>
  </si>
  <si>
    <t>A0359/2018</t>
  </si>
  <si>
    <t>PETRIŞOR GABRIELA</t>
  </si>
  <si>
    <t>20671450</t>
  </si>
  <si>
    <t>CMI VLADU VALENTIN</t>
  </si>
  <si>
    <t>A0360/2018</t>
  </si>
  <si>
    <t>VLADU VALENTIN</t>
  </si>
  <si>
    <t>19381224</t>
  </si>
  <si>
    <t>CMI NICOLESCU CONSTANTIN SORIN</t>
  </si>
  <si>
    <t>A0361/2018</t>
  </si>
  <si>
    <t>NICOLESCU CONSTANTIN-SORIN</t>
  </si>
  <si>
    <t>21501748</t>
  </si>
  <si>
    <t>CMI CURELEA LILIANA</t>
  </si>
  <si>
    <t>A0362/2018</t>
  </si>
  <si>
    <t>CURELEA LILIANA</t>
  </si>
  <si>
    <t>20053166</t>
  </si>
  <si>
    <t>CMI DRAGUT SCAPIN ANGELA GIOVANA</t>
  </si>
  <si>
    <t>A0363/2018</t>
  </si>
  <si>
    <t>DRĂGUŢ-SCAPIN ANGELA-GIOVANA</t>
  </si>
  <si>
    <t>20591823</t>
  </si>
  <si>
    <t>CMI MOCANU MIHAELA</t>
  </si>
  <si>
    <t>A0364/2018</t>
  </si>
  <si>
    <t>MOCANU MIHAELA</t>
  </si>
  <si>
    <t>19422774</t>
  </si>
  <si>
    <t>CMI EVANGHELIE GETA</t>
  </si>
  <si>
    <t>A0370/2018</t>
  </si>
  <si>
    <t>EVANGHELIE GETA</t>
  </si>
  <si>
    <t>21500580</t>
  </si>
  <si>
    <t>CMI SCHUSTER ALICE ATENA</t>
  </si>
  <si>
    <t>A0373/2018</t>
  </si>
  <si>
    <t>SCHUSTER ALICE-ATENA</t>
  </si>
  <si>
    <t>21036252</t>
  </si>
  <si>
    <t>CMI GHEORGHITA MARE VERONICA</t>
  </si>
  <si>
    <t>A0374/2018</t>
  </si>
  <si>
    <t>GHEORGHIŢĂ-MARE VERONICA</t>
  </si>
  <si>
    <t>20264708</t>
  </si>
  <si>
    <t>CMI OLARU CRISTIAN GEORGE</t>
  </si>
  <si>
    <t>A0375/2018</t>
  </si>
  <si>
    <t>OLARU CRISTIAN-GEORGE</t>
  </si>
  <si>
    <t>20838363</t>
  </si>
  <si>
    <t>CMI MIRON IRINA</t>
  </si>
  <si>
    <t>A0379/2018</t>
  </si>
  <si>
    <t>MIRON IRINA</t>
  </si>
  <si>
    <t>20351413</t>
  </si>
  <si>
    <t>CMI MOCANU MIHAELA ANCA</t>
  </si>
  <si>
    <t>A0383/2018</t>
  </si>
  <si>
    <t>MOCANU MIHAELA-ANCA</t>
  </si>
  <si>
    <t>21096769</t>
  </si>
  <si>
    <t>CMI ALECU ZERAFIA VALENTINA</t>
  </si>
  <si>
    <t>A0385/2018</t>
  </si>
  <si>
    <t>ALECU ZERAFIA-VALENTINA</t>
  </si>
  <si>
    <t>21426883</t>
  </si>
  <si>
    <t>CMI HUZLAU GABRIELA CORNELIA</t>
  </si>
  <si>
    <t>A0386/2018</t>
  </si>
  <si>
    <t>HUZLĂU GABRIELA-CORNELIA</t>
  </si>
  <si>
    <t>20973548</t>
  </si>
  <si>
    <t>CMI CAPATINA SERBAN ALEXANDRU GHEORGHE</t>
  </si>
  <si>
    <t>A0388/2018</t>
  </si>
  <si>
    <t>CĂPĂŢÎNĂ ŞERBAN-ALEXANDRU-GHEORGHE</t>
  </si>
  <si>
    <t>20264678</t>
  </si>
  <si>
    <t>CMI OLARU MIHAELA RODICA</t>
  </si>
  <si>
    <t>A0389/2018</t>
  </si>
  <si>
    <t>OLARU MIHAELA-RODICA</t>
  </si>
  <si>
    <t>12732298</t>
  </si>
  <si>
    <t>SC CENTRUL MEDICAL ROMAR SRL</t>
  </si>
  <si>
    <t>A0390/2018</t>
  </si>
  <si>
    <t>HAGICALIL LILIANA</t>
  </si>
  <si>
    <t>19816418</t>
  </si>
  <si>
    <t>CMI TRIFU OLTUTA ANGELA</t>
  </si>
  <si>
    <t>A0392/2018</t>
  </si>
  <si>
    <t>TRIFU OLTUŢA-ANGELA</t>
  </si>
  <si>
    <t>20108474</t>
  </si>
  <si>
    <t>CMI GROSU ANCA LUCIA</t>
  </si>
  <si>
    <t>A0394/2018</t>
  </si>
  <si>
    <t>GROSU ANCA-LUCIA</t>
  </si>
  <si>
    <t>20295194</t>
  </si>
  <si>
    <t>CMI CIOCOIU FLORENTINA</t>
  </si>
  <si>
    <t>A0398/2018</t>
  </si>
  <si>
    <t>CIOCOIU FLORENTINA</t>
  </si>
  <si>
    <t>21676014</t>
  </si>
  <si>
    <t>CMI STERIADE MARIANA VERONICA</t>
  </si>
  <si>
    <t>A0399/2018</t>
  </si>
  <si>
    <t>STERIADE MARIANA VERONICA</t>
  </si>
  <si>
    <t>21036449</t>
  </si>
  <si>
    <t>CMI GHELBEREU SORIN</t>
  </si>
  <si>
    <t>A0400/2018</t>
  </si>
  <si>
    <t>GHELBEREU SORIN</t>
  </si>
  <si>
    <t>20436358</t>
  </si>
  <si>
    <t>CMI PARIS JANET ADRIANA</t>
  </si>
  <si>
    <t>A0401/2018</t>
  </si>
  <si>
    <t>PARIS JANET-ADRIANA</t>
  </si>
  <si>
    <t>20510845</t>
  </si>
  <si>
    <t>CMI TICU GEORGE COSTINEL</t>
  </si>
  <si>
    <t>A0403/2018</t>
  </si>
  <si>
    <t>TICU GEORGE-COSTINEL</t>
  </si>
  <si>
    <t>19898639</t>
  </si>
  <si>
    <t>CMI CIOIU MARIANA</t>
  </si>
  <si>
    <t>A0405/2018</t>
  </si>
  <si>
    <t>CIOIU MARIANA</t>
  </si>
  <si>
    <t>20247243</t>
  </si>
  <si>
    <t>CMI HERDEA VALERIA</t>
  </si>
  <si>
    <t>A0408/2018</t>
  </si>
  <si>
    <t>HERDEA VALERIA</t>
  </si>
  <si>
    <t>19683567</t>
  </si>
  <si>
    <t>CMI FODOLICA MADALINA ANDREEA</t>
  </si>
  <si>
    <t>A0409/2018</t>
  </si>
  <si>
    <t>FODOLICĂ MĂDĂLINA-ANDREEA</t>
  </si>
  <si>
    <t>19585356</t>
  </si>
  <si>
    <t>CMI FLORESCU CRISTIAN</t>
  </si>
  <si>
    <t>A0410/2018</t>
  </si>
  <si>
    <t>FLORESCU CRISTIAN</t>
  </si>
  <si>
    <t>20769620</t>
  </si>
  <si>
    <t>CMI VALCU VALERICA</t>
  </si>
  <si>
    <t>A0415/2018</t>
  </si>
  <si>
    <t>VÂLCU VALERICA</t>
  </si>
  <si>
    <t>20809732</t>
  </si>
  <si>
    <t>CMI PAPAHAGI VIORICA</t>
  </si>
  <si>
    <t>A0417/2018</t>
  </si>
  <si>
    <t>PAPAHAGI VIORICA</t>
  </si>
  <si>
    <t>20510020</t>
  </si>
  <si>
    <t>CMI LASCU MARIA</t>
  </si>
  <si>
    <t>A0418/2018</t>
  </si>
  <si>
    <t>LASCU MARIA</t>
  </si>
  <si>
    <t>19730901</t>
  </si>
  <si>
    <t>CMI DUMBRAVA ANCA DANIELA</t>
  </si>
  <si>
    <t>A0419/2018</t>
  </si>
  <si>
    <t>DUMBRAVĂ ANCA-DANIELA</t>
  </si>
  <si>
    <t>19408982</t>
  </si>
  <si>
    <t>CMI GRASU MARILENA SILVANA</t>
  </si>
  <si>
    <t>A0421/2018</t>
  </si>
  <si>
    <t>GRASU MARILENA-SILVANA</t>
  </si>
  <si>
    <t>20553897</t>
  </si>
  <si>
    <t>CMI TUDORA DANIELA</t>
  </si>
  <si>
    <t>A0422/2018</t>
  </si>
  <si>
    <t>TUDORA DANIELA</t>
  </si>
  <si>
    <t>A0426/2018</t>
  </si>
  <si>
    <t>20837341</t>
  </si>
  <si>
    <t>CMI SOSIN ANDORINA</t>
  </si>
  <si>
    <t>SOSIN ANDORINA</t>
  </si>
  <si>
    <t>20809368</t>
  </si>
  <si>
    <t>CMI GRASU IOANA</t>
  </si>
  <si>
    <t>A0427/2018</t>
  </si>
  <si>
    <t>GRASU IOANA</t>
  </si>
  <si>
    <t>20610070</t>
  </si>
  <si>
    <t>CMI BALAN SMARANDITA NICOLETA</t>
  </si>
  <si>
    <t>A0431/2018</t>
  </si>
  <si>
    <t>BĂLAN SMĂRĂNDIŢA-NICOLETA</t>
  </si>
  <si>
    <t>19995232</t>
  </si>
  <si>
    <t>CMI AGARICI EUGENIA ROZALIA</t>
  </si>
  <si>
    <t>A0436/2018</t>
  </si>
  <si>
    <t>AGARICI EUGENIA-ROZALIA</t>
  </si>
  <si>
    <t>21036430</t>
  </si>
  <si>
    <t>CMI GHELBEREU LUMINITA OCTAVIA</t>
  </si>
  <si>
    <t>A0440/2018</t>
  </si>
  <si>
    <t>GHELBEREU LUMINIŢA-OCTAVIA</t>
  </si>
  <si>
    <t>21036309</t>
  </si>
  <si>
    <t>CMI STANCIULESCU FLORENTINA</t>
  </si>
  <si>
    <t>A0441/2018</t>
  </si>
  <si>
    <t>STĂNCIULESCU FLORENTINA</t>
  </si>
  <si>
    <t>20331602</t>
  </si>
  <si>
    <t>CMI IONDA ADINA CARMEN</t>
  </si>
  <si>
    <t>A0442/2018</t>
  </si>
  <si>
    <t>IONDA ADINA-CARMEN</t>
  </si>
  <si>
    <t>19335465</t>
  </si>
  <si>
    <t>CMI FRANCIUK TEREZA EUGENIA</t>
  </si>
  <si>
    <t>A0443/2018</t>
  </si>
  <si>
    <t>FRANCIUK TEREZA-EUGENIA</t>
  </si>
  <si>
    <t>19530814</t>
  </si>
  <si>
    <t>CMI ALEXANDRESCU MARINA RALUCA</t>
  </si>
  <si>
    <t>A0444/2018</t>
  </si>
  <si>
    <t>ALEXANDRESCU MARINA-RALUCA</t>
  </si>
  <si>
    <t>19991818</t>
  </si>
  <si>
    <t>CMI MOCANU CRISTINA</t>
  </si>
  <si>
    <t>A0449/2018</t>
  </si>
  <si>
    <t>MOCANU CRISTINA</t>
  </si>
  <si>
    <t>19714434</t>
  </si>
  <si>
    <t>CMI BARAU MARINA IULIA</t>
  </si>
  <si>
    <t>A0451/2018</t>
  </si>
  <si>
    <t>BARĂU IULIA-MARINA</t>
  </si>
  <si>
    <t>20481006</t>
  </si>
  <si>
    <t>CMI ILIE MIHAELA</t>
  </si>
  <si>
    <t>A0454/2018</t>
  </si>
  <si>
    <t>ILIE MIHAELA</t>
  </si>
  <si>
    <t>19535242</t>
  </si>
  <si>
    <t>CMI IONESCU FLORIAN</t>
  </si>
  <si>
    <t>A0455/2018</t>
  </si>
  <si>
    <t>IONESCU FLORIAN</t>
  </si>
  <si>
    <t>19422740</t>
  </si>
  <si>
    <t>CMI DUMITRESCU SORINA</t>
  </si>
  <si>
    <t>A0456/2018</t>
  </si>
  <si>
    <t>DUMITRESCU SORINA</t>
  </si>
  <si>
    <t>19335180</t>
  </si>
  <si>
    <t>CMI RATIS RUXANDRA</t>
  </si>
  <si>
    <t>A0459/2018</t>
  </si>
  <si>
    <t>RATIŞ RUXANDRA-MIRELA</t>
  </si>
  <si>
    <t>20809490</t>
  </si>
  <si>
    <t>CMI MOSNEAGA DANIELA LIGIA</t>
  </si>
  <si>
    <t>A0460/2018</t>
  </si>
  <si>
    <t>MOŞNEAGA DANIELA-LIGIA</t>
  </si>
  <si>
    <t>20420300</t>
  </si>
  <si>
    <t>CMI MINZARARU ANCA CLELIA</t>
  </si>
  <si>
    <t>A0461/2018</t>
  </si>
  <si>
    <t>MÎNZĂRARU ANCA-CLELIA</t>
  </si>
  <si>
    <t>20471258</t>
  </si>
  <si>
    <t>CMI CRISTIAN MIRELA</t>
  </si>
  <si>
    <t>A0462/2018</t>
  </si>
  <si>
    <t>CRISTIAN MIRELA</t>
  </si>
  <si>
    <t>21251080</t>
  </si>
  <si>
    <t>CMI COMSA ECATERINA VALIA</t>
  </si>
  <si>
    <t>A0469/2018</t>
  </si>
  <si>
    <t>COMŞA ECATERINA-VALIA</t>
  </si>
  <si>
    <t>20509280</t>
  </si>
  <si>
    <t>CMI STANESCU ADRIAN SORIN</t>
  </si>
  <si>
    <t>A0471/2018</t>
  </si>
  <si>
    <t>STĂNESCU ADRIAN-SORIN</t>
  </si>
  <si>
    <t>19326491</t>
  </si>
  <si>
    <t>CMI IONESCU CRISTIAN GEORGE</t>
  </si>
  <si>
    <t>A0472/2018</t>
  </si>
  <si>
    <t>IONESCU CRISTIAN-GEORGE</t>
  </si>
  <si>
    <t>20838037</t>
  </si>
  <si>
    <t>CMI PLISCA GEORGETA</t>
  </si>
  <si>
    <t>A0478/2018</t>
  </si>
  <si>
    <t>PLISCA GEORGETA</t>
  </si>
  <si>
    <t>19585267</t>
  </si>
  <si>
    <t>CMI TITA VIORICA VIOLETA</t>
  </si>
  <si>
    <t>A0479/2018</t>
  </si>
  <si>
    <t>TIŢĂ VIORICA-VIOLETA</t>
  </si>
  <si>
    <t>20933624</t>
  </si>
  <si>
    <t>CMI TOPAN MIHAELA LIDIA</t>
  </si>
  <si>
    <t>A0480/2018</t>
  </si>
  <si>
    <t>TOPAN MIHAELA-LIDIA</t>
  </si>
  <si>
    <t>20836230</t>
  </si>
  <si>
    <t>CMI CANULESCU MIHAELA MARIANA</t>
  </si>
  <si>
    <t>A0481/2018</t>
  </si>
  <si>
    <t>CĂNULESCU MIHAELA-MARIANA</t>
  </si>
  <si>
    <t>20926180</t>
  </si>
  <si>
    <t>CMI SELBINSCHI DIANA</t>
  </si>
  <si>
    <t>A0482/2018</t>
  </si>
  <si>
    <t>SELBINSCHI DIANA</t>
  </si>
  <si>
    <t>20707112</t>
  </si>
  <si>
    <t>CMI VASILE ALEXANDRINA</t>
  </si>
  <si>
    <t>A0485/2018</t>
  </si>
  <si>
    <t>VASILE ALEXANDRINA</t>
  </si>
  <si>
    <t>19944115</t>
  </si>
  <si>
    <t>CMI MIHIOTIS SILVIA</t>
  </si>
  <si>
    <t>A0490/2018</t>
  </si>
  <si>
    <t>MIHIOTIS SILVIA</t>
  </si>
  <si>
    <t>13838247</t>
  </si>
  <si>
    <t>SC REMYSAN MED SRL</t>
  </si>
  <si>
    <t>A0492/2018</t>
  </si>
  <si>
    <t>COSTEA EMILIA</t>
  </si>
  <si>
    <t>20347064</t>
  </si>
  <si>
    <t>CMI ROTARU MIOARA</t>
  </si>
  <si>
    <t>A0494/2018</t>
  </si>
  <si>
    <t>ROTARU MIOARA</t>
  </si>
  <si>
    <t>20837392</t>
  </si>
  <si>
    <t>CMI MIHAI LEONARD</t>
  </si>
  <si>
    <t>A0495/2018</t>
  </si>
  <si>
    <t>MIHAI LEONARD</t>
  </si>
  <si>
    <t>20610879</t>
  </si>
  <si>
    <t>CMI AVRAM CONSTANTIN</t>
  </si>
  <si>
    <t>A0499/2018</t>
  </si>
  <si>
    <t>AVRAM CONSTANTIN</t>
  </si>
  <si>
    <t>20175325</t>
  </si>
  <si>
    <t>CMI DUMITRU DORINA</t>
  </si>
  <si>
    <t>A0501/2018</t>
  </si>
  <si>
    <t>DUMITRU DORINA</t>
  </si>
  <si>
    <t>20107690</t>
  </si>
  <si>
    <t>CMI MARINESCU IOANA MARIA</t>
  </si>
  <si>
    <t>A0502/2018</t>
  </si>
  <si>
    <t>MARINESCU IOANA-MARIA</t>
  </si>
  <si>
    <t>19995160</t>
  </si>
  <si>
    <t>CMI DOBRE COSMINA MONICA</t>
  </si>
  <si>
    <t>A0505/2018</t>
  </si>
  <si>
    <t>DOBRE COSMINA-MONICA</t>
  </si>
  <si>
    <t>20066425</t>
  </si>
  <si>
    <t>CMI CHIRILĂ NICULAE</t>
  </si>
  <si>
    <t>A0516/2018</t>
  </si>
  <si>
    <t>CHIRILĂ NICULAE</t>
  </si>
  <si>
    <t>11588764</t>
  </si>
  <si>
    <t>SCM CABINETE MEDICALE  DR. POPA</t>
  </si>
  <si>
    <t>A0518/2018</t>
  </si>
  <si>
    <t>POPA PENELOPIA</t>
  </si>
  <si>
    <t>20246558</t>
  </si>
  <si>
    <t>CMI TOCILESCU MIHAELA</t>
  </si>
  <si>
    <t>A0520/2018</t>
  </si>
  <si>
    <t>TOCILESCU MIHAELA</t>
  </si>
  <si>
    <t>19488752</t>
  </si>
  <si>
    <t>CMI MAGUREANU ELENA</t>
  </si>
  <si>
    <t>A0521/2018</t>
  </si>
  <si>
    <t>MĂGUREANU ELENA</t>
  </si>
  <si>
    <t>20562771</t>
  </si>
  <si>
    <t>CMI SERBANESCU THEODOR CRISTIAN</t>
  </si>
  <si>
    <t>A0524/2018</t>
  </si>
  <si>
    <t>ŞERBĂNESCU THEODOR-CRISTIAN</t>
  </si>
  <si>
    <t>19837550</t>
  </si>
  <si>
    <t>CMI TEODORU STELA FLORENTINA</t>
  </si>
  <si>
    <t>A0528/2018</t>
  </si>
  <si>
    <t>TEODORU STELA-FLORENTINA</t>
  </si>
  <si>
    <t>20066042</t>
  </si>
  <si>
    <t>CMI POPESCU MARIANA MARCELA</t>
  </si>
  <si>
    <t>A0532/2018</t>
  </si>
  <si>
    <t>POPESCU MARIANA-MARCELA</t>
  </si>
  <si>
    <t>20509689</t>
  </si>
  <si>
    <t>CMI MARIN ELENA</t>
  </si>
  <si>
    <t>A0534/2018</t>
  </si>
  <si>
    <t>MARIN ELENA</t>
  </si>
  <si>
    <t>21034065</t>
  </si>
  <si>
    <t>CMI GRECEANU SMARANDITA</t>
  </si>
  <si>
    <t>A0537/2018</t>
  </si>
  <si>
    <t>GRECEANU SMĂRĂNDIŢA</t>
  </si>
  <si>
    <t>19334834</t>
  </si>
  <si>
    <t>CMI BRUNNER DIANA</t>
  </si>
  <si>
    <t>A0539/2018</t>
  </si>
  <si>
    <t>BRUNNER DIANA</t>
  </si>
  <si>
    <t>20352265</t>
  </si>
  <si>
    <t>CMI DUMITRESCU NOICA C.</t>
  </si>
  <si>
    <t>A0540/2018</t>
  </si>
  <si>
    <t>DUMITRESCU-NOICA CORNELIA-ANGELICA</t>
  </si>
  <si>
    <t>20732876</t>
  </si>
  <si>
    <t>CMI POPESCU IULIANA</t>
  </si>
  <si>
    <t>A0542/2018</t>
  </si>
  <si>
    <t>POPESCU IULIANA</t>
  </si>
  <si>
    <t>20574490</t>
  </si>
  <si>
    <t>CMI LOGHIN CARMEN</t>
  </si>
  <si>
    <t>A0543/2018</t>
  </si>
  <si>
    <t>LOGHIN CARMEN</t>
  </si>
  <si>
    <t>19585240</t>
  </si>
  <si>
    <t>CMI BURDUJA MARIANA</t>
  </si>
  <si>
    <t>A0545/2018</t>
  </si>
  <si>
    <t>BURDUJA MARIANA</t>
  </si>
  <si>
    <t>20436765</t>
  </si>
  <si>
    <t>CMI POPESCU FLORICA</t>
  </si>
  <si>
    <t>A0551/2018</t>
  </si>
  <si>
    <t>POPESCU FLORICA</t>
  </si>
  <si>
    <t>20746111</t>
  </si>
  <si>
    <t>CMI CIRICA DANA IOANA</t>
  </si>
  <si>
    <t>A0552/2018</t>
  </si>
  <si>
    <t>CIRICĂ DANA-IOANA</t>
  </si>
  <si>
    <t>20510039</t>
  </si>
  <si>
    <t>CMI GAVRILIU MIHAELA</t>
  </si>
  <si>
    <t>A0554/2018</t>
  </si>
  <si>
    <t>GAVRILIU MIHAELA</t>
  </si>
  <si>
    <t>20419187</t>
  </si>
  <si>
    <t>CMI BUCHET NICOLETA</t>
  </si>
  <si>
    <t>A0557/2018</t>
  </si>
  <si>
    <t>BUCHET NICOLETA</t>
  </si>
  <si>
    <t>20809481</t>
  </si>
  <si>
    <t>CMI CATANA MARION</t>
  </si>
  <si>
    <t>A0559/2018</t>
  </si>
  <si>
    <t>CĂTANĂ MARION</t>
  </si>
  <si>
    <t>20029370</t>
  </si>
  <si>
    <t>CMI DUMITRU SABINA RUXANDRA</t>
  </si>
  <si>
    <t>A0562/2018</t>
  </si>
  <si>
    <t>DUMITRU SABINA-RUXANDRA</t>
  </si>
  <si>
    <t>37611</t>
  </si>
  <si>
    <t>CLAUET COM SRL</t>
  </si>
  <si>
    <t>A0565/2018</t>
  </si>
  <si>
    <t>IVAN ANDA-FLORENŢA</t>
  </si>
  <si>
    <t>19335171</t>
  </si>
  <si>
    <t>CMI MITROAICA ROMEO VIFOR</t>
  </si>
  <si>
    <t>A0567/2018</t>
  </si>
  <si>
    <t>MITROAICA ROMEO-VIFOR</t>
  </si>
  <si>
    <t>20283661</t>
  </si>
  <si>
    <t>CMI SOCOSAN ANELIS LUCIA</t>
  </si>
  <si>
    <t>A0568/2018</t>
  </si>
  <si>
    <t>SOCOŞAN ANELIS-LUCIA</t>
  </si>
  <si>
    <t>20715638</t>
  </si>
  <si>
    <t>CMI POPESCU ANCA IOANA</t>
  </si>
  <si>
    <t>A0569/2018</t>
  </si>
  <si>
    <t>POPESCU ANCA-IOANA</t>
  </si>
  <si>
    <t>20715719</t>
  </si>
  <si>
    <t>CMI LAZAR SLAVICI IULIAN MARTIAN</t>
  </si>
  <si>
    <t>A0571/2018</t>
  </si>
  <si>
    <t>LAZĂR-SLAVICI IULIAN-MARŢIAN</t>
  </si>
  <si>
    <t>20328909</t>
  </si>
  <si>
    <t>CMI PRECUP LIVIA ELISABETA</t>
  </si>
  <si>
    <t>A0575/2018</t>
  </si>
  <si>
    <t>PRECUP LIVIA-ELISABETA</t>
  </si>
  <si>
    <t>20562232</t>
  </si>
  <si>
    <t>CMI NICULAE RODICA</t>
  </si>
  <si>
    <t>A0576/2018</t>
  </si>
  <si>
    <t>NICULAE RODICA</t>
  </si>
  <si>
    <t>20246655</t>
  </si>
  <si>
    <t>CMI VLAICU ANCA DOINA</t>
  </si>
  <si>
    <t>A0579/2018</t>
  </si>
  <si>
    <t>VLAICU ANCA DOINA</t>
  </si>
  <si>
    <t>20371488</t>
  </si>
  <si>
    <t>CMI NICOLESCU ILEANA</t>
  </si>
  <si>
    <t>A0580/2018</t>
  </si>
  <si>
    <t>NICOLESCU ILEANA</t>
  </si>
  <si>
    <t>20799914</t>
  </si>
  <si>
    <t>CMI GRIGORESCU ELENA</t>
  </si>
  <si>
    <t>A0581/2018</t>
  </si>
  <si>
    <t>GRIGORESCU ELENA</t>
  </si>
  <si>
    <t>20414074</t>
  </si>
  <si>
    <t>CMI OCRAIN PAUL</t>
  </si>
  <si>
    <t>A0586/2018</t>
  </si>
  <si>
    <t>OCRAIN PAUL</t>
  </si>
  <si>
    <t>20295178</t>
  </si>
  <si>
    <t>CMI GEORGESCU DORINA NELA</t>
  </si>
  <si>
    <t>A0588/2018</t>
  </si>
  <si>
    <t>GEORGESCU DORINA-NELA</t>
  </si>
  <si>
    <t>19530784</t>
  </si>
  <si>
    <t>CMI ALEXANDRESCU GHEORGHE NICOLAE ULPIAN</t>
  </si>
  <si>
    <t>A0591/2018</t>
  </si>
  <si>
    <t>ALEXANDRESCU GHEORGHE-NICOLAE-ULPIAN</t>
  </si>
  <si>
    <t>20246671</t>
  </si>
  <si>
    <t>CMI DUMITRESCU MARIEANA DOINA</t>
  </si>
  <si>
    <t>A0592/2018</t>
  </si>
  <si>
    <t>DUMITRESCU MARIEANA-DOINA</t>
  </si>
  <si>
    <t>20510810</t>
  </si>
  <si>
    <t>CMI OSACI ADELA DANIELA</t>
  </si>
  <si>
    <t>A0596/2018</t>
  </si>
  <si>
    <t>OSACI ADELA-DANIELA</t>
  </si>
  <si>
    <t>20298280</t>
  </si>
  <si>
    <t>CMI TOMA MIRELA</t>
  </si>
  <si>
    <t>A0598/2018</t>
  </si>
  <si>
    <t>TOMA MIRELA</t>
  </si>
  <si>
    <t>20707228</t>
  </si>
  <si>
    <t>CMI FEJER RUXANDRA MIHAELA</t>
  </si>
  <si>
    <t>A0600/2018</t>
  </si>
  <si>
    <t>FEJER RUXANDRA-MIHAELA</t>
  </si>
  <si>
    <t>20670919</t>
  </si>
  <si>
    <t>CMI TAROPA DANIELA TEODORA</t>
  </si>
  <si>
    <t>A0601/2018</t>
  </si>
  <si>
    <t>TAROPA DANIELA-TEODORA</t>
  </si>
  <si>
    <t>20450441</t>
  </si>
  <si>
    <t>CMI SOTINGEANU ELENA</t>
  </si>
  <si>
    <t>A0602/2018</t>
  </si>
  <si>
    <t>ŞOTÎNGEANU ELENA</t>
  </si>
  <si>
    <t>20610801</t>
  </si>
  <si>
    <t>CMI ANTONESCU ANA MARIA GABRIELA</t>
  </si>
  <si>
    <t>A0604/2018</t>
  </si>
  <si>
    <t>ANTONESCU ANA-MARIA-GABRIELA</t>
  </si>
  <si>
    <t>20562372</t>
  </si>
  <si>
    <t>CMI GRAURE LUMINITA OLGA</t>
  </si>
  <si>
    <t>A0605/2018</t>
  </si>
  <si>
    <t>GRAURE LUMINIŢA-OLGA</t>
  </si>
  <si>
    <t>20732507</t>
  </si>
  <si>
    <t>CMI PANA MONICA ELENA</t>
  </si>
  <si>
    <t>A0607/2018</t>
  </si>
  <si>
    <t>PANĂ MONICA-ELENA</t>
  </si>
  <si>
    <t>20178917</t>
  </si>
  <si>
    <t>CMI BACIU MARIA MIRELA</t>
  </si>
  <si>
    <t>A0608/2018</t>
  </si>
  <si>
    <t>BACIU MARIA-MIRELA</t>
  </si>
  <si>
    <t>20715514</t>
  </si>
  <si>
    <t>CMI SOPON SILVIA MARGARETA EDWINA</t>
  </si>
  <si>
    <t>A0614/2018</t>
  </si>
  <si>
    <t>SOPON SILVIA-MARGARETA-EDWINA</t>
  </si>
  <si>
    <t>19489570</t>
  </si>
  <si>
    <t>CMI COMSA MIHAELA</t>
  </si>
  <si>
    <t>A0615/2018</t>
  </si>
  <si>
    <t>COMŞA MIHAELA</t>
  </si>
  <si>
    <t>20609718</t>
  </si>
  <si>
    <t>CMI MIHUTESCU MARIA</t>
  </si>
  <si>
    <t>A0617/2018</t>
  </si>
  <si>
    <t>MIHUŢESCU MARIA</t>
  </si>
  <si>
    <t>20027779</t>
  </si>
  <si>
    <t>CMI TRICULESCU CONSTANTA</t>
  </si>
  <si>
    <t>A0618/2018</t>
  </si>
  <si>
    <t>TRICULESCU CONSTANŢA</t>
  </si>
  <si>
    <t>19585739</t>
  </si>
  <si>
    <t>CMI VLADIMIRESCU SUSANA</t>
  </si>
  <si>
    <t>A0621/2018</t>
  </si>
  <si>
    <t>VLADIMIRESCU SUSANA</t>
  </si>
  <si>
    <t>21036660</t>
  </si>
  <si>
    <t>CMI GHIRITI MARIANA</t>
  </si>
  <si>
    <t>A0622/2018</t>
  </si>
  <si>
    <t>GHIRITI MARIANA</t>
  </si>
  <si>
    <t>20222435</t>
  </si>
  <si>
    <t>CMI CALIN CARMEN MIHAELA</t>
  </si>
  <si>
    <t>A0624/2018</t>
  </si>
  <si>
    <t>CĂLIN CARMEN-MIHAELA</t>
  </si>
  <si>
    <t>20575879</t>
  </si>
  <si>
    <t>CMI DAMIAN INA IOANA</t>
  </si>
  <si>
    <t>A0628/2018</t>
  </si>
  <si>
    <t>DAMIAN INA-IOANA</t>
  </si>
  <si>
    <t>20610887</t>
  </si>
  <si>
    <t>CMI AXENTE MARIA</t>
  </si>
  <si>
    <t>A0629/2018</t>
  </si>
  <si>
    <t>AXENTE MARIA</t>
  </si>
  <si>
    <t>20298425</t>
  </si>
  <si>
    <t>CMI NICULAE VASILICA</t>
  </si>
  <si>
    <t>A0630/2018</t>
  </si>
  <si>
    <t>NICULAE VASILICA</t>
  </si>
  <si>
    <t>20809724</t>
  </si>
  <si>
    <t>CMI SUBASU GABRIEL</t>
  </si>
  <si>
    <t>A0636/2018</t>
  </si>
  <si>
    <t>SUBAŞU GABRIEL</t>
  </si>
  <si>
    <t>21263352</t>
  </si>
  <si>
    <t>CMI COMANICI FLORINA CRISTINA</t>
  </si>
  <si>
    <t>A0638/2018</t>
  </si>
  <si>
    <t>COMĂNICI FLORINA-CRISTINA</t>
  </si>
  <si>
    <t>19436397</t>
  </si>
  <si>
    <t>CMI HAHUI VALENTINA</t>
  </si>
  <si>
    <t>A0639/2018</t>
  </si>
  <si>
    <t>HAHUI VALENTINA</t>
  </si>
  <si>
    <t>20912494</t>
  </si>
  <si>
    <t>CMI STEFAN ELENA</t>
  </si>
  <si>
    <t>A0643/2018</t>
  </si>
  <si>
    <t>ŞTEFAN ELENA</t>
  </si>
  <si>
    <t>20835456</t>
  </si>
  <si>
    <t>CMI GAVRILAS ELISABETA VIORICA</t>
  </si>
  <si>
    <t>A0645/2018</t>
  </si>
  <si>
    <t>GAVRILAŞ ELISABETA-VIORICA</t>
  </si>
  <si>
    <t>20861757</t>
  </si>
  <si>
    <t>CMI MIHĂESCU TITLIVIA-CRENGUŢA</t>
  </si>
  <si>
    <t>A0648/2018</t>
  </si>
  <si>
    <t>MIHĂESCU TITLIVIA-CRENGUŢA</t>
  </si>
  <si>
    <t>19897021</t>
  </si>
  <si>
    <t>CMI BADEA MIHNEA ADRIAN</t>
  </si>
  <si>
    <t>A0651/2018</t>
  </si>
  <si>
    <t>BADEA MIHNEA-ADRIAN</t>
  </si>
  <si>
    <t>19995151</t>
  </si>
  <si>
    <t>CMI POPESCU GEORGE</t>
  </si>
  <si>
    <t>A0654/2018</t>
  </si>
  <si>
    <t>POPESCU GEORGE</t>
  </si>
  <si>
    <t>20670293</t>
  </si>
  <si>
    <t>CMI FLOREA RAZVAN</t>
  </si>
  <si>
    <t>A0655/2018</t>
  </si>
  <si>
    <t>FLOREA RĂZVAN</t>
  </si>
  <si>
    <t>20465450</t>
  </si>
  <si>
    <t>CMI ALEXANDRESCU LUMINITA M</t>
  </si>
  <si>
    <t>A0656/2018</t>
  </si>
  <si>
    <t>ALEXANDRESCU LUMINIŢA-MIRELA</t>
  </si>
  <si>
    <t>B_156</t>
  </si>
  <si>
    <t>LOTUS MED SRL</t>
  </si>
  <si>
    <t>A0660/2018</t>
  </si>
  <si>
    <t>BAICU MELANIA-NAZICA</t>
  </si>
  <si>
    <t>PETRESCU MARILENA-FILOMELA</t>
  </si>
  <si>
    <t>20494960</t>
  </si>
  <si>
    <t>CMI TUTA LUMINITA</t>
  </si>
  <si>
    <t>A0661/2018</t>
  </si>
  <si>
    <t>TUŢĂ LUMINIŢA</t>
  </si>
  <si>
    <t>19381569</t>
  </si>
  <si>
    <t>CMI IONESCU PAULA</t>
  </si>
  <si>
    <t>A0662/2018</t>
  </si>
  <si>
    <t>IONESCU PAULA</t>
  </si>
  <si>
    <t>20264813</t>
  </si>
  <si>
    <t>CMI NUTEANU ROXANA</t>
  </si>
  <si>
    <t>A0664/2018</t>
  </si>
  <si>
    <t>NUŢEANU ROXANA</t>
  </si>
  <si>
    <t>12307840</t>
  </si>
  <si>
    <t>SC ROM MED 2000 SRL</t>
  </si>
  <si>
    <t>A0665/2018</t>
  </si>
  <si>
    <t>PREDOESCU ALECSANDRU-CHRISTIAN</t>
  </si>
  <si>
    <t>CIOBANU FLOAREA</t>
  </si>
  <si>
    <t>PĂUNA ALINA</t>
  </si>
  <si>
    <t>IVAN LUMINIŢA-ANCA</t>
  </si>
  <si>
    <t>20331424</t>
  </si>
  <si>
    <t>CMI LICUDIS PAULINA TEREZA</t>
  </si>
  <si>
    <t>A0667/2018</t>
  </si>
  <si>
    <t>LICUDIS PAULINA-TEREZA</t>
  </si>
  <si>
    <t>12158714</t>
  </si>
  <si>
    <t>SC CORONIS MEDICAL SRL</t>
  </si>
  <si>
    <t>A0668/2018</t>
  </si>
  <si>
    <t>GLĂVAN CARMEN-RALUCA</t>
  </si>
  <si>
    <t>19585488</t>
  </si>
  <si>
    <t>CMI RADULESCU FLOAREA LUCIA</t>
  </si>
  <si>
    <t>A0669/2018</t>
  </si>
  <si>
    <t>RĂDULESCU FLOAREA-LUCIA</t>
  </si>
  <si>
    <t>19944077</t>
  </si>
  <si>
    <t>CMI RADULESCU DOINITA MARIANA</t>
  </si>
  <si>
    <t>A0670/2018</t>
  </si>
  <si>
    <t>RĂDULESCU DOINIŢA-MARIANA</t>
  </si>
  <si>
    <t>19365105</t>
  </si>
  <si>
    <t>CMI ALEXE MIHAELA</t>
  </si>
  <si>
    <t>A0672/2018</t>
  </si>
  <si>
    <t>ALEXE MIHAELA</t>
  </si>
  <si>
    <t>5822606</t>
  </si>
  <si>
    <t>CENTRUL MEDICAL DAVA SRL</t>
  </si>
  <si>
    <t>A0680/2018</t>
  </si>
  <si>
    <t>POPOVICI GABRIELA</t>
  </si>
  <si>
    <t>DIMIAN DAN</t>
  </si>
  <si>
    <t>19530806</t>
  </si>
  <si>
    <t>CMI SERBANESCU IOANA ALEXANDRA</t>
  </si>
  <si>
    <t>A0682/2018</t>
  </si>
  <si>
    <t>ŞERBĂNESCU IOANA-ALEXANDRA</t>
  </si>
  <si>
    <t>20175171</t>
  </si>
  <si>
    <t>CMI MINCA MONICA VIRGINIA</t>
  </si>
  <si>
    <t>A0683/2018</t>
  </si>
  <si>
    <t>MINCĂ MONICA-VIRGINIA</t>
  </si>
  <si>
    <t>20885241</t>
  </si>
  <si>
    <t>CMI IONESCU LACRAMIOARA</t>
  </si>
  <si>
    <t>A0684/2018</t>
  </si>
  <si>
    <t>IONESCU LĂCRĂMIOARA</t>
  </si>
  <si>
    <t>21081423</t>
  </si>
  <si>
    <t>CMI STREZA MARIA</t>
  </si>
  <si>
    <t>A0685/2018</t>
  </si>
  <si>
    <t>STREZA MARIA</t>
  </si>
  <si>
    <t>20417887</t>
  </si>
  <si>
    <t>CMI TOMA IOANA DACIANA</t>
  </si>
  <si>
    <t>A0690/2018</t>
  </si>
  <si>
    <t>TOMA IOANA-DACIANA</t>
  </si>
  <si>
    <t>5821643</t>
  </si>
  <si>
    <t>SC ALFA MEDICAL SERVICES SRL</t>
  </si>
  <si>
    <t>A0692/2018</t>
  </si>
  <si>
    <t>TĂNASE GHEORGHE</t>
  </si>
  <si>
    <t>ILIESCU VALERIU-MIHAI</t>
  </si>
  <si>
    <t>TĂNASE ZOIE</t>
  </si>
  <si>
    <t>CHELSOI THEODORA</t>
  </si>
  <si>
    <t>19535374</t>
  </si>
  <si>
    <t>CMI JITEA DELIA</t>
  </si>
  <si>
    <t>A0693/2018</t>
  </si>
  <si>
    <t>JITEA DELIA</t>
  </si>
  <si>
    <t>4597565</t>
  </si>
  <si>
    <t>SC IOROVI MEDICA IMPEX SRL</t>
  </si>
  <si>
    <t>A0699/2018</t>
  </si>
  <si>
    <t>VICOL AUREL</t>
  </si>
  <si>
    <t>20553595</t>
  </si>
  <si>
    <t>CMI PISTOL MARIA</t>
  </si>
  <si>
    <t>A0701/2018</t>
  </si>
  <si>
    <t>PISTOL MARIA</t>
  </si>
  <si>
    <t>20435433</t>
  </si>
  <si>
    <t>CMI CRISTACHE MONICA</t>
  </si>
  <si>
    <t>A0703/2018</t>
  </si>
  <si>
    <t>CRISTACHE MONICA</t>
  </si>
  <si>
    <t>20808990</t>
  </si>
  <si>
    <t>CMI TANASE COJOCARU ALEXANDRA</t>
  </si>
  <si>
    <t>A0708/2018</t>
  </si>
  <si>
    <t>TĂNASE-COJOCARU ALEXANDRA</t>
  </si>
  <si>
    <t>20028596</t>
  </si>
  <si>
    <t>CMI DUMITRU MIRELA LIVIA</t>
  </si>
  <si>
    <t>A0712/2018</t>
  </si>
  <si>
    <t>DUMITRU MIRELA-LIVIA</t>
  </si>
  <si>
    <t>20450212</t>
  </si>
  <si>
    <t>CMI CRACIUN OTILIA</t>
  </si>
  <si>
    <t>A0713/2018</t>
  </si>
  <si>
    <t>CRĂCIUN OTILIA</t>
  </si>
  <si>
    <t>20510403</t>
  </si>
  <si>
    <t>CMI CEACANICA ANTIGONA ADRIANA</t>
  </si>
  <si>
    <t>A0715/2018</t>
  </si>
  <si>
    <t>CEACANICA ANTIGONA-ADRIANA</t>
  </si>
  <si>
    <t>B_103</t>
  </si>
  <si>
    <t>SC CENTRUL MEDICAL UNIREA SRL</t>
  </si>
  <si>
    <t>A0717/2018</t>
  </si>
  <si>
    <t>PREDA DANA</t>
  </si>
  <si>
    <t>ANDRIESCU LYANA-MARIA</t>
  </si>
  <si>
    <t>GIURGEANU ADINA-DANIELA</t>
  </si>
  <si>
    <t>ZAHARIA MIHAELA</t>
  </si>
  <si>
    <t>GHERGHESCU CRISTINA-BIANCA</t>
  </si>
  <si>
    <t>RĂDULESCU DENISA-CRISTINA</t>
  </si>
  <si>
    <t>PASNICIUC LOREDANA-ANTOANELA</t>
  </si>
  <si>
    <t>CĂLIN ANA-LUIZA</t>
  </si>
  <si>
    <t>PRUNACHE ANDREEA</t>
  </si>
  <si>
    <t>BEUCĂ FLORENTINA-ALINA</t>
  </si>
  <si>
    <t>MELNIC CORINA-ELENA</t>
  </si>
  <si>
    <t>PEREANU MARIOARA</t>
  </si>
  <si>
    <t>BUŢU LELIA</t>
  </si>
  <si>
    <t>BOCIOACĂ ELENA-VALENTINA</t>
  </si>
  <si>
    <t>STANCU ANDREEA</t>
  </si>
  <si>
    <t>DRAGOMIR DIANA</t>
  </si>
  <si>
    <t>PUŞCAŞU CĂTĂLINA-DANIELA</t>
  </si>
  <si>
    <t>20591777</t>
  </si>
  <si>
    <t>CMI COJOCARU VICTORIA</t>
  </si>
  <si>
    <t>A0719/2018</t>
  </si>
  <si>
    <t>COJOCARU VICTORIA</t>
  </si>
  <si>
    <t>20769646</t>
  </si>
  <si>
    <t>CMI JUVERDEANU DOINA MARINA</t>
  </si>
  <si>
    <t>A0722/2018</t>
  </si>
  <si>
    <t>JUVERDEANU DOINA-MARINA</t>
  </si>
  <si>
    <t>20029214</t>
  </si>
  <si>
    <t>CMI BALTAGARU ANCA MIHAELA</t>
  </si>
  <si>
    <t>A0725/2018</t>
  </si>
  <si>
    <t>BĂLTĂGARU ANCA-MIHAELA</t>
  </si>
  <si>
    <t>19489561</t>
  </si>
  <si>
    <t>CMI CORCIU ANCA</t>
  </si>
  <si>
    <t>A0727/2018</t>
  </si>
  <si>
    <t>CORCIU ANCA</t>
  </si>
  <si>
    <t>B_96</t>
  </si>
  <si>
    <t>MED LIFE SA</t>
  </si>
  <si>
    <t>A0735/2018</t>
  </si>
  <si>
    <t>MANEA LIVIA-REBECA</t>
  </si>
  <si>
    <t>GAVRILESCU CRISTINA-FLORENTINA</t>
  </si>
  <si>
    <t>IORDACHI IULIA-ELENA</t>
  </si>
  <si>
    <t>SURUGIU ELENA</t>
  </si>
  <si>
    <t>ZĂRNESCU OANA</t>
  </si>
  <si>
    <t>FRÎNCULESCU SIMONA-FLORENTINA</t>
  </si>
  <si>
    <t>POPESCU VALENTINA-CLAUDIA</t>
  </si>
  <si>
    <t>MATEI GENOVEVA-IULIA</t>
  </si>
  <si>
    <t>19586130</t>
  </si>
  <si>
    <t>CMI MELNIC GABRIEL</t>
  </si>
  <si>
    <t>A0736/2018</t>
  </si>
  <si>
    <t>MELNIC GABRIEL</t>
  </si>
  <si>
    <t>19897030</t>
  </si>
  <si>
    <t>CMI RADU ILEANA MARTA</t>
  </si>
  <si>
    <t>A0737/2018</t>
  </si>
  <si>
    <t>RADU ILEANA-MARTA</t>
  </si>
  <si>
    <t>12437646</t>
  </si>
  <si>
    <t>SOCIETATE CIVILA MEDICALA SF MINA</t>
  </si>
  <si>
    <t>A0738/2018</t>
  </si>
  <si>
    <t>MANEA VICTOR</t>
  </si>
  <si>
    <t>CĂLINESCU RADU</t>
  </si>
  <si>
    <t>CHIRITI MARIOARA</t>
  </si>
  <si>
    <t>25180586</t>
  </si>
  <si>
    <t>CMI GRAJDEANU IOANA VERONICA</t>
  </si>
  <si>
    <t>A0739/2018</t>
  </si>
  <si>
    <t>GRĂJDEANU IOANA-VERONICA</t>
  </si>
  <si>
    <t>20352966</t>
  </si>
  <si>
    <t>CMI LEU CRISTINA</t>
  </si>
  <si>
    <t>A0741/2018</t>
  </si>
  <si>
    <t>LEU CRISTINA</t>
  </si>
  <si>
    <t>20670820</t>
  </si>
  <si>
    <t>CMI POPESCU ADRIAN</t>
  </si>
  <si>
    <t>A0745/2018</t>
  </si>
  <si>
    <t>POPESCU ADRIAN</t>
  </si>
  <si>
    <t>20728115</t>
  </si>
  <si>
    <t>CMI NICOLESCU GABRIELA</t>
  </si>
  <si>
    <t>A0746/2018</t>
  </si>
  <si>
    <t>NICOLESCU GABRIELA</t>
  </si>
  <si>
    <t>20245994</t>
  </si>
  <si>
    <t>CMI IANCU MIHAELA ADELA</t>
  </si>
  <si>
    <t>A0752/2018</t>
  </si>
  <si>
    <t>IANCU MIHAELA-ADELA</t>
  </si>
  <si>
    <t>19898469</t>
  </si>
  <si>
    <t>CMI VOICAN TEODOR</t>
  </si>
  <si>
    <t>A0754/2018</t>
  </si>
  <si>
    <t>VOICAN TEODOR</t>
  </si>
  <si>
    <t>7137600</t>
  </si>
  <si>
    <t>SC CARPIMED SRL</t>
  </si>
  <si>
    <t>A0758/2018</t>
  </si>
  <si>
    <t>TĂBĂRAN TEODORA</t>
  </si>
  <si>
    <t>8450973</t>
  </si>
  <si>
    <t>SC DIAMAR PROD SRL</t>
  </si>
  <si>
    <t>A0760/2018</t>
  </si>
  <si>
    <t>ION MARIN</t>
  </si>
  <si>
    <t>20509611</t>
  </si>
  <si>
    <t>CMI BADEA I.CARMEN</t>
  </si>
  <si>
    <t>A0768/2018</t>
  </si>
  <si>
    <t>BADEA CARMEN</t>
  </si>
  <si>
    <t>19334788</t>
  </si>
  <si>
    <t>CMI TEREC AURORA</t>
  </si>
  <si>
    <t>A0772/2018</t>
  </si>
  <si>
    <t>TEREC AURORA</t>
  </si>
  <si>
    <t>20951817</t>
  </si>
  <si>
    <t>CMI BRATU SMARANDITA</t>
  </si>
  <si>
    <t>A0773/2018</t>
  </si>
  <si>
    <t>BRATU SMĂRĂNDIŢA</t>
  </si>
  <si>
    <t>20419691</t>
  </si>
  <si>
    <t>CMI CALINESCU MARIA</t>
  </si>
  <si>
    <t>A0776/2018</t>
  </si>
  <si>
    <t>CĂLINESCU MARIA</t>
  </si>
  <si>
    <t>6707206</t>
  </si>
  <si>
    <t>PULS MEDICA SA</t>
  </si>
  <si>
    <t>A0778/2018</t>
  </si>
  <si>
    <t>UŢĂ MARIN</t>
  </si>
  <si>
    <t>VLASOPOL IRINA</t>
  </si>
  <si>
    <t>MATEI ANA-MARIA</t>
  </si>
  <si>
    <t>20885330</t>
  </si>
  <si>
    <t>CMI RAHMIH MARWAN</t>
  </si>
  <si>
    <t>A0786/2018</t>
  </si>
  <si>
    <t>RAHMIH MARWAN</t>
  </si>
  <si>
    <t>20837481</t>
  </si>
  <si>
    <t>CMI BARBOI CRISTIANA</t>
  </si>
  <si>
    <t>A0787/2018</t>
  </si>
  <si>
    <t>BĂRBOI CRISTIANA</t>
  </si>
  <si>
    <t>12631145</t>
  </si>
  <si>
    <t>SC ADNAN MEDICAL CENTER SRL</t>
  </si>
  <si>
    <t>A0789/2018</t>
  </si>
  <si>
    <t>ALEXE CARMEN-RUXANDRA</t>
  </si>
  <si>
    <t>SAVU RUXANDRA-DANIELA</t>
  </si>
  <si>
    <t>19590654</t>
  </si>
  <si>
    <t>CMI TILICEA ARDELEANU DORIN GABRIEL</t>
  </si>
  <si>
    <t>A0790/2018</t>
  </si>
  <si>
    <t>TILICEA-ARDELEANU DORIN-GABRIEL</t>
  </si>
  <si>
    <t>13300808</t>
  </si>
  <si>
    <t>SC CDT VITALMED SRL</t>
  </si>
  <si>
    <t>A0795/2018</t>
  </si>
  <si>
    <t>PÂSLARU AURA</t>
  </si>
  <si>
    <t>19365113</t>
  </si>
  <si>
    <t>CMI MARDALE POPA TINCA DORINA</t>
  </si>
  <si>
    <t>A0796/2018</t>
  </si>
  <si>
    <t>MARDALE-POPA TINCA-DORINA</t>
  </si>
  <si>
    <t>19585810</t>
  </si>
  <si>
    <t>CMI SEMEN IULIANA</t>
  </si>
  <si>
    <t>A0798/2018</t>
  </si>
  <si>
    <t>SEMEN IULIANA</t>
  </si>
  <si>
    <t>20131485</t>
  </si>
  <si>
    <t>CMI VASILESCU MARIANA</t>
  </si>
  <si>
    <t>A0802/2018</t>
  </si>
  <si>
    <t>20310839</t>
  </si>
  <si>
    <t>CMI CUCULICI MARIA</t>
  </si>
  <si>
    <t>A0803/2018</t>
  </si>
  <si>
    <t>CUCULICI MARIA</t>
  </si>
  <si>
    <t>20494936</t>
  </si>
  <si>
    <t>CMI GIDEA ADRIANA</t>
  </si>
  <si>
    <t>A0805/2018</t>
  </si>
  <si>
    <t>GÎDEA ADRIANA</t>
  </si>
  <si>
    <t>10423423</t>
  </si>
  <si>
    <t>SC VILLAGE MEDICAL CLINIC SRL</t>
  </si>
  <si>
    <t>A0808/2018</t>
  </si>
  <si>
    <t>MATEESCU IOANA</t>
  </si>
  <si>
    <t>19422758</t>
  </si>
  <si>
    <t>CMI DUMITRESCU LIVIU</t>
  </si>
  <si>
    <t>A0810/2018</t>
  </si>
  <si>
    <t>DUMITRESCU LIVIU</t>
  </si>
  <si>
    <t>20295160</t>
  </si>
  <si>
    <t>CMI DOBOS MIHAELA</t>
  </si>
  <si>
    <t>A0812/2018</t>
  </si>
  <si>
    <t>DOBOŞ MIHAELA</t>
  </si>
  <si>
    <t>20560541</t>
  </si>
  <si>
    <t>CMI DINU DANA MIHAELA</t>
  </si>
  <si>
    <t>A0820/2018</t>
  </si>
  <si>
    <t>DINU DANA-MIHAELA</t>
  </si>
  <si>
    <t>20926120</t>
  </si>
  <si>
    <t>CMI ELIESCU BOGDAN</t>
  </si>
  <si>
    <t>A0822/2018</t>
  </si>
  <si>
    <t>ELIESCU BOGDAN</t>
  </si>
  <si>
    <t>21524563</t>
  </si>
  <si>
    <t>CMI DRAGAN CONSTANTA</t>
  </si>
  <si>
    <t>A0824/2018</t>
  </si>
  <si>
    <t>DRĂGAN CONSTANŢA</t>
  </si>
  <si>
    <t>21155547</t>
  </si>
  <si>
    <t>CMI MAGDOIU ANCA MAGDALENA</t>
  </si>
  <si>
    <t>A0826/2018</t>
  </si>
  <si>
    <t>MĂGDOIU ANCA-MAGDALENA</t>
  </si>
  <si>
    <t>B_100</t>
  </si>
  <si>
    <t>SC BINAFARM SRL</t>
  </si>
  <si>
    <t>A0834/2018</t>
  </si>
  <si>
    <t>MIRCEA GABRIELA</t>
  </si>
  <si>
    <t>MACAVEI MĂDĂLINA-MINODORA</t>
  </si>
  <si>
    <t>19534530</t>
  </si>
  <si>
    <t>CMI SOCOSAN DRAGOS</t>
  </si>
  <si>
    <t>A0836/2018</t>
  </si>
  <si>
    <t>SOCOŞAN DRAGOŞ</t>
  </si>
  <si>
    <t>20436862</t>
  </si>
  <si>
    <t>CMI CONSTANTIN PAULA ALINA</t>
  </si>
  <si>
    <t>A0844/2018</t>
  </si>
  <si>
    <t>CONSTANTIN PAULA-ALINA</t>
  </si>
  <si>
    <t>20436749</t>
  </si>
  <si>
    <t>CMI LANG DOINA</t>
  </si>
  <si>
    <t>A0845/2018</t>
  </si>
  <si>
    <t>LANG DOINA</t>
  </si>
  <si>
    <t>20480388</t>
  </si>
  <si>
    <t>CMI STANCU NICOLETA</t>
  </si>
  <si>
    <t>A0847/2018</t>
  </si>
  <si>
    <t>STANCU NICOLETA</t>
  </si>
  <si>
    <t>20951965</t>
  </si>
  <si>
    <t>CMI TOFAN DIANA</t>
  </si>
  <si>
    <t>A0851/2018</t>
  </si>
  <si>
    <t>TOFAN DIANA</t>
  </si>
  <si>
    <t>20437043</t>
  </si>
  <si>
    <t>CMI NEGREAN ALIN AURELIAN</t>
  </si>
  <si>
    <t>A0854/2018</t>
  </si>
  <si>
    <t>NEGREAN ALIN-AURELIAN</t>
  </si>
  <si>
    <t>20926198</t>
  </si>
  <si>
    <t>CMI TINCU CARMEN</t>
  </si>
  <si>
    <t>A0856/2018</t>
  </si>
  <si>
    <t>TINCU CARMEN</t>
  </si>
  <si>
    <t>20066573</t>
  </si>
  <si>
    <t>CMI MIRAUTA CARMEN CONSTANTA</t>
  </si>
  <si>
    <t>A0857/2018</t>
  </si>
  <si>
    <t>MIRĂUŢĂ CARMEN-CONSTANŢA</t>
  </si>
  <si>
    <t>21054690</t>
  </si>
  <si>
    <t>CMI STEFAN MIRELA LACRAMIOARA</t>
  </si>
  <si>
    <t>A0858/2018</t>
  </si>
  <si>
    <t>ŞTEFAN MIRELA-LĂCRIMIOARA</t>
  </si>
  <si>
    <t>20948188</t>
  </si>
  <si>
    <t>CMI ROPOTA ANGELICA</t>
  </si>
  <si>
    <t>A0861/2018</t>
  </si>
  <si>
    <t>ROPOTĂ ANGELICA</t>
  </si>
  <si>
    <t>20465345</t>
  </si>
  <si>
    <t>CMI MIHAIL MARIUS</t>
  </si>
  <si>
    <t>A0865/2018</t>
  </si>
  <si>
    <t>MIHAIL MARIUS</t>
  </si>
  <si>
    <t>19617180</t>
  </si>
  <si>
    <t>CMI GOICEANU DIANA MARIA</t>
  </si>
  <si>
    <t>A0866/2018</t>
  </si>
  <si>
    <t>GOICEANU DIANA-MARIA</t>
  </si>
  <si>
    <t>14225623</t>
  </si>
  <si>
    <t>SC CENTRUL MEDICAL DE DIAGNOSTIC SI TRATAMENT IULIAN SRL</t>
  </si>
  <si>
    <t>A0869/2018</t>
  </si>
  <si>
    <t>PĂVĂLUCĂ NINA</t>
  </si>
  <si>
    <t>19590913</t>
  </si>
  <si>
    <t>CMI DINU IULIAN</t>
  </si>
  <si>
    <t>A0871/2018</t>
  </si>
  <si>
    <t>DINU IULIAN</t>
  </si>
  <si>
    <t>13863151</t>
  </si>
  <si>
    <t>SC ENDOCENTER SRL</t>
  </si>
  <si>
    <t>A0872/2018</t>
  </si>
  <si>
    <t>GEORGESCU MARIANA</t>
  </si>
  <si>
    <t>20264872</t>
  </si>
  <si>
    <t>CMI PANA DANIELA</t>
  </si>
  <si>
    <t>A0875/2018</t>
  </si>
  <si>
    <t>PANĂ DANIELA</t>
  </si>
  <si>
    <t>20029311</t>
  </si>
  <si>
    <t>CMI CONSTANTIN ALINA MIHAELA</t>
  </si>
  <si>
    <t>A0877/2018</t>
  </si>
  <si>
    <t>CONSTANTIN ALINA-MIHAELA</t>
  </si>
  <si>
    <t>20405181</t>
  </si>
  <si>
    <t>CMI CIOC SIMONA MAGDALENA</t>
  </si>
  <si>
    <t>A0878/2018</t>
  </si>
  <si>
    <t>CIOC SIMONA-MAGDALENA</t>
  </si>
  <si>
    <t>20264546</t>
  </si>
  <si>
    <t>CMI GHIONARU CARMEN RALUCA</t>
  </si>
  <si>
    <t>A0879/2018</t>
  </si>
  <si>
    <t>GHIONARU CARMEN-RALUCA</t>
  </si>
  <si>
    <t>20437116</t>
  </si>
  <si>
    <t>CMI PANDURU IRENE</t>
  </si>
  <si>
    <t>A0880/2018</t>
  </si>
  <si>
    <t>PANDURU IRÉNE-TEODORA</t>
  </si>
  <si>
    <t>20817069</t>
  </si>
  <si>
    <t>CMI RADU LORETA GEORGETA</t>
  </si>
  <si>
    <t>A0881/2018</t>
  </si>
  <si>
    <t>RADU LORETA-GEORGETA</t>
  </si>
  <si>
    <t>19488833</t>
  </si>
  <si>
    <t>CMI VASILESCU CRISTINA</t>
  </si>
  <si>
    <t>A0886/2018</t>
  </si>
  <si>
    <t>VASILESCU CRISTINA</t>
  </si>
  <si>
    <t>20435921</t>
  </si>
  <si>
    <t>CMI GEORGESCU MONICA VIRGINIA</t>
  </si>
  <si>
    <t>A0888/2018</t>
  </si>
  <si>
    <t>GEORGESCU MONICA-VIRGINIA</t>
  </si>
  <si>
    <t>20418866</t>
  </si>
  <si>
    <t>CMI JURCA DAN</t>
  </si>
  <si>
    <t>A0890/2018</t>
  </si>
  <si>
    <t>JURCA DAN</t>
  </si>
  <si>
    <t>20480310</t>
  </si>
  <si>
    <t>CMI TANASESCU OCTAVIAN CORNELIU</t>
  </si>
  <si>
    <t>A0891/2018</t>
  </si>
  <si>
    <t>TĂNĂSESCU OCTAVIAN-CORNELIU</t>
  </si>
  <si>
    <t>20283670</t>
  </si>
  <si>
    <t>CMI MIRGORODSCHI SIMONA</t>
  </si>
  <si>
    <t>A0892/2018</t>
  </si>
  <si>
    <t>MIRGORODSCHI SIMONA</t>
  </si>
  <si>
    <t>20809341</t>
  </si>
  <si>
    <t>CMI RADUCANU GETA ELENA</t>
  </si>
  <si>
    <t>A0893/2018</t>
  </si>
  <si>
    <t>RĂDUCANU GETA-ELENA</t>
  </si>
  <si>
    <t>20107703</t>
  </si>
  <si>
    <t>CMI GRIGORESCU MARIANA</t>
  </si>
  <si>
    <t>A0894/2018</t>
  </si>
  <si>
    <t>GRIGORESCU MARIANA</t>
  </si>
  <si>
    <t>20536730</t>
  </si>
  <si>
    <t>CMI BUCUREI ALINA CRISTINA</t>
  </si>
  <si>
    <t>A0895/2018</t>
  </si>
  <si>
    <t>BUCUREI ALINA-CRISTINA</t>
  </si>
  <si>
    <t>19457276</t>
  </si>
  <si>
    <t>CMI SOARE ILONA</t>
  </si>
  <si>
    <t>A0897/2018</t>
  </si>
  <si>
    <t>SOARE ILONA</t>
  </si>
  <si>
    <t>20418890</t>
  </si>
  <si>
    <t>CMI RISTACHE VERONICA MONICA</t>
  </si>
  <si>
    <t>A0898/2018</t>
  </si>
  <si>
    <t>RISTACHE VERONICA-MONICA</t>
  </si>
  <si>
    <t>20954562</t>
  </si>
  <si>
    <t>CMI MILEA VIORICA</t>
  </si>
  <si>
    <t>A0900/2018</t>
  </si>
  <si>
    <t>MILEA VIORICA</t>
  </si>
  <si>
    <t>19457500</t>
  </si>
  <si>
    <t>CMI VOICESCU SIMONA</t>
  </si>
  <si>
    <t>A0901/2018</t>
  </si>
  <si>
    <t>VOICESCU GABRIELA-SIMONA</t>
  </si>
  <si>
    <t>20811015</t>
  </si>
  <si>
    <t>CMI VLADESCU VIORICA</t>
  </si>
  <si>
    <t>A0902/2018</t>
  </si>
  <si>
    <t>VLĂDESCU VIORICA-STELUŢA</t>
  </si>
  <si>
    <t>19531585</t>
  </si>
  <si>
    <t>CMI CORNEA ANA DELIA</t>
  </si>
  <si>
    <t>A0903/2018</t>
  </si>
  <si>
    <t>CORNEA ANA DELIA</t>
  </si>
  <si>
    <t>10124529</t>
  </si>
  <si>
    <t>SC AMEL- MED SRL</t>
  </si>
  <si>
    <t>A0904/2018</t>
  </si>
  <si>
    <t>STOENESCU LILIANA</t>
  </si>
  <si>
    <t>14348421</t>
  </si>
  <si>
    <t>SC SAN MED 2001 SRL</t>
  </si>
  <si>
    <t>A0906/2018</t>
  </si>
  <si>
    <t>TĂBĂRAŞ IULIANA-ŞTEFANIA</t>
  </si>
  <si>
    <t>COMAN MARIAN</t>
  </si>
  <si>
    <t>POPA LIVIA</t>
  </si>
  <si>
    <t>20354673</t>
  </si>
  <si>
    <t>CMI ZAMFIR LIVIA MIHAELA</t>
  </si>
  <si>
    <t>A0909/2018</t>
  </si>
  <si>
    <t>ZAMFIR LIVIA-MIHAELA</t>
  </si>
  <si>
    <t>20510225</t>
  </si>
  <si>
    <t>CMI DAMIAN MARICICA</t>
  </si>
  <si>
    <t>A0910/2018</t>
  </si>
  <si>
    <t>DAMIAN MARICICA</t>
  </si>
  <si>
    <t>19472675</t>
  </si>
  <si>
    <t>CMI ALBU SIMONA</t>
  </si>
  <si>
    <t>A0911/2018</t>
  </si>
  <si>
    <t>ALBU SIMONA</t>
  </si>
  <si>
    <t>21256746</t>
  </si>
  <si>
    <t>CMI FLORESCU ROXANA</t>
  </si>
  <si>
    <t>A0912/2018</t>
  </si>
  <si>
    <t>FLORESCU ROXANA-BEATRICE</t>
  </si>
  <si>
    <t>20264880</t>
  </si>
  <si>
    <t>CMI ANGHEL MARINELA</t>
  </si>
  <si>
    <t>A0915/2018</t>
  </si>
  <si>
    <t>ANGHEL MARINELA</t>
  </si>
  <si>
    <t>20418017</t>
  </si>
  <si>
    <t>CMI NITA RODICA</t>
  </si>
  <si>
    <t>A0919/2018</t>
  </si>
  <si>
    <t>NIŢĂ RODICA</t>
  </si>
  <si>
    <t>20497010</t>
  </si>
  <si>
    <t>CMI LICA CLEOPATRA</t>
  </si>
  <si>
    <t>A0920/2018</t>
  </si>
  <si>
    <t>LICĂ CLEOPATRA</t>
  </si>
  <si>
    <t>20755144</t>
  </si>
  <si>
    <t>CMI SERB ELENA BEATRICE</t>
  </si>
  <si>
    <t>A0930/2018</t>
  </si>
  <si>
    <t>ŞERB ELENA-BEATRICE</t>
  </si>
  <si>
    <t>20707376</t>
  </si>
  <si>
    <t>CMI BEJAN GABRIEL CRISTIAN</t>
  </si>
  <si>
    <t>A0933/2018</t>
  </si>
  <si>
    <t>BEJAN GABRIEL-CRISTIAN</t>
  </si>
  <si>
    <t>20974357</t>
  </si>
  <si>
    <t>CMI LAZARESCU MARIANA</t>
  </si>
  <si>
    <t>A0935/2018</t>
  </si>
  <si>
    <t>LĂZĂRESCU MARIANA</t>
  </si>
  <si>
    <t>10494254</t>
  </si>
  <si>
    <t>SC RYTMOMED SRL</t>
  </si>
  <si>
    <t>A0938/2018</t>
  </si>
  <si>
    <t>IVAŞCU CRISTINA</t>
  </si>
  <si>
    <t>APOSTOL RALUCA MIHAELA</t>
  </si>
  <si>
    <t>19897218</t>
  </si>
  <si>
    <t>CMI MATICA ADRIANA</t>
  </si>
  <si>
    <t>A0946/2018</t>
  </si>
  <si>
    <t>MATICA ADRIANA</t>
  </si>
  <si>
    <t>13368447</t>
  </si>
  <si>
    <t>MEDCENTER</t>
  </si>
  <si>
    <t>A0949/2018</t>
  </si>
  <si>
    <t>SIMION MIHAELA</t>
  </si>
  <si>
    <t>15075117</t>
  </si>
  <si>
    <t>SCM DR. VOINOIU</t>
  </si>
  <si>
    <t>A0950/2018</t>
  </si>
  <si>
    <t>VOINOIU LIDIA</t>
  </si>
  <si>
    <t>15463208</t>
  </si>
  <si>
    <t>CENTRUL MEDICAL PRO FAMILIA  SRL</t>
  </si>
  <si>
    <t>A0952/2018</t>
  </si>
  <si>
    <t>PETRE MARILENA-LILIANA</t>
  </si>
  <si>
    <t>PETRESCU LORENA-CORNELIA</t>
  </si>
  <si>
    <t>20414120</t>
  </si>
  <si>
    <t>CMI SCORTA IULIAN</t>
  </si>
  <si>
    <t>A0953/2018</t>
  </si>
  <si>
    <t>SCORŢA IULIAN</t>
  </si>
  <si>
    <t>19900585</t>
  </si>
  <si>
    <t>CMI IORDACHE ROSCIUPCHIN ISABELLE LUMINITA</t>
  </si>
  <si>
    <t>A0954/2018</t>
  </si>
  <si>
    <t>IORDACHE-ROSCIUPCHIN ISABELLE-LUMINIŢA</t>
  </si>
  <si>
    <t>20328330</t>
  </si>
  <si>
    <t>CMI SEICHEA COZETTE</t>
  </si>
  <si>
    <t>A0955/2018</t>
  </si>
  <si>
    <t>SEICHEA COZETTE</t>
  </si>
  <si>
    <t>20328372</t>
  </si>
  <si>
    <t>CMI TOADER IRINA</t>
  </si>
  <si>
    <t>A0957/2018</t>
  </si>
  <si>
    <t>TOADER IRINA</t>
  </si>
  <si>
    <t>20837740</t>
  </si>
  <si>
    <t>CMI AILENEI GABRIELA SILVA</t>
  </si>
  <si>
    <t>A0968/2018</t>
  </si>
  <si>
    <t>AILENEI GABRIELA-SILVA</t>
  </si>
  <si>
    <t>20674805</t>
  </si>
  <si>
    <t>CMI GALAMIJ CAMELIA</t>
  </si>
  <si>
    <t>A0969/2018</t>
  </si>
  <si>
    <t>GĂLĂMÎJ CAMELIA</t>
  </si>
  <si>
    <t>9738541</t>
  </si>
  <si>
    <t>SC CENTRUL MEDICAL SF. ALEXANDRU SRL</t>
  </si>
  <si>
    <t>A0971/2018</t>
  </si>
  <si>
    <t>PREDA ELENA</t>
  </si>
  <si>
    <t>15912668</t>
  </si>
  <si>
    <t>SC DELMAR MED SRL</t>
  </si>
  <si>
    <t>A0972/2018</t>
  </si>
  <si>
    <t>MOREA MARIAN</t>
  </si>
  <si>
    <t>MOREA DELIA</t>
  </si>
  <si>
    <t>19538419</t>
  </si>
  <si>
    <t>CMI TALMACIU MIOARA</t>
  </si>
  <si>
    <t>A0973/2018</t>
  </si>
  <si>
    <t>TALMACIU MIOARA</t>
  </si>
  <si>
    <t>16037499</t>
  </si>
  <si>
    <t>SC PETRIMED SRL</t>
  </si>
  <si>
    <t>A0975/2018</t>
  </si>
  <si>
    <t>PETRE IOAN-LAURENŢIU</t>
  </si>
  <si>
    <t>16477317</t>
  </si>
  <si>
    <t>SC VITAL SANOMED SRL</t>
  </si>
  <si>
    <t>A0982/2018</t>
  </si>
  <si>
    <t>SAVU DANA-CORNELIA</t>
  </si>
  <si>
    <t>20420211</t>
  </si>
  <si>
    <t>CMI MIREA CONSTANTA</t>
  </si>
  <si>
    <t>A0983/2018</t>
  </si>
  <si>
    <t>MIREA CONSTANŢA</t>
  </si>
  <si>
    <t>20674457</t>
  </si>
  <si>
    <t>CMI BUDICA GABRIELA-LIANA</t>
  </si>
  <si>
    <t>A0984/2018</t>
  </si>
  <si>
    <t>BUDICĂ GABRIELA-LIANA</t>
  </si>
  <si>
    <t>15372860</t>
  </si>
  <si>
    <t>SC PRACTIMED 2003 SRL</t>
  </si>
  <si>
    <t>A0985/2018</t>
  </si>
  <si>
    <t>PÎRCĂLABU ELENA-MARINA</t>
  </si>
  <si>
    <t>16800220</t>
  </si>
  <si>
    <t>SC FAMILY MED SRL</t>
  </si>
  <si>
    <t>A0986/2018</t>
  </si>
  <si>
    <t>BREBENEL ADRIANA-VICUŢA</t>
  </si>
  <si>
    <t>20671523</t>
  </si>
  <si>
    <t>CMI RAPITEANU CARMEN</t>
  </si>
  <si>
    <t>A0988/2018</t>
  </si>
  <si>
    <t>RĂPIŢEANU CARMEN</t>
  </si>
  <si>
    <t>20672359</t>
  </si>
  <si>
    <t>CMI ELIESCU ADRIANA</t>
  </si>
  <si>
    <t>A0995/2018</t>
  </si>
  <si>
    <t>ELIESCU ADRIANA</t>
  </si>
  <si>
    <t>20911448</t>
  </si>
  <si>
    <t>CMI STOICA MANUELA ANCA</t>
  </si>
  <si>
    <t>A0997/2018</t>
  </si>
  <si>
    <t>STOICA MANUELA-ANCA</t>
  </si>
  <si>
    <t>20835553</t>
  </si>
  <si>
    <t>CMI MATEESCU MIRCEA</t>
  </si>
  <si>
    <t>A1004/2018</t>
  </si>
  <si>
    <t>MATEESCU MIRCEA</t>
  </si>
  <si>
    <t>16757813</t>
  </si>
  <si>
    <t>SC MED COR PLUS SRL</t>
  </si>
  <si>
    <t>A1007/2018</t>
  </si>
  <si>
    <t>SCHEPP AURA-CORINA</t>
  </si>
  <si>
    <t>20674392</t>
  </si>
  <si>
    <t>CMI MINA MADALINA</t>
  </si>
  <si>
    <t>A1012/2018</t>
  </si>
  <si>
    <t>MINA MĂDĂLINA</t>
  </si>
  <si>
    <t>20264848</t>
  </si>
  <si>
    <t>CMI NEGRU NICOLETA</t>
  </si>
  <si>
    <t>A1013/2018</t>
  </si>
  <si>
    <t>NEGRU NICOLETA</t>
  </si>
  <si>
    <t>17284330</t>
  </si>
  <si>
    <t>SC CAB.DANAMED SRL</t>
  </si>
  <si>
    <t>A1015/2018</t>
  </si>
  <si>
    <t>ANDREI IONELA ALINA</t>
  </si>
  <si>
    <t>CĂŞĂRIU ELENA-DANIELA</t>
  </si>
  <si>
    <t>17281709</t>
  </si>
  <si>
    <t>SC ALEXIS MEDICAL COMPLEX SRL</t>
  </si>
  <si>
    <t>A1021/2018</t>
  </si>
  <si>
    <t>MUNTEANU GEANINA-MARIA</t>
  </si>
  <si>
    <t>19409562</t>
  </si>
  <si>
    <t>CMI CADARU MIRCEA VICTOR</t>
  </si>
  <si>
    <t>A1023/2018</t>
  </si>
  <si>
    <t>CĂDARU MIRCEA-VICTOR</t>
  </si>
  <si>
    <t>20836940</t>
  </si>
  <si>
    <t>CMI CALINESCU MIHAELA LIVIANA</t>
  </si>
  <si>
    <t>A1029/2018</t>
  </si>
  <si>
    <t>CĂLINESCU MIHAELA-LIVIANA</t>
  </si>
  <si>
    <t>17888124</t>
  </si>
  <si>
    <t>SC DELMED SAN SRL</t>
  </si>
  <si>
    <t>A1035/2018</t>
  </si>
  <si>
    <t>GRIGORE PETRUŢA-ADRIANA</t>
  </si>
  <si>
    <t>16005900</t>
  </si>
  <si>
    <t>SC MEDICUL CASEI SRL</t>
  </si>
  <si>
    <t>A1036/2018</t>
  </si>
  <si>
    <t>BUTNARIU ANCA</t>
  </si>
  <si>
    <t>RADU SIMONA-DANIELA</t>
  </si>
  <si>
    <t>17072060</t>
  </si>
  <si>
    <t>SOCIETATEA MEDICALA EU SRL</t>
  </si>
  <si>
    <t>A1040/2018</t>
  </si>
  <si>
    <t>NICA EUGENIA</t>
  </si>
  <si>
    <t>10656747</t>
  </si>
  <si>
    <t>SC PULSAB  CABINET MEDICINA DE FAMILIE SRL</t>
  </si>
  <si>
    <t>A1054/2018</t>
  </si>
  <si>
    <t>SĂBĂU LUCIAN-DAN</t>
  </si>
  <si>
    <t>B_99</t>
  </si>
  <si>
    <t>SC GRAL MEDICAL SRL</t>
  </si>
  <si>
    <t>A1069/2018</t>
  </si>
  <si>
    <t>SCARLAT RUXANDRA-LAURA</t>
  </si>
  <si>
    <t>CHELĂRESCU DORINA</t>
  </si>
  <si>
    <t>UNGUREANU CONSTANŢA</t>
  </si>
  <si>
    <t>ŞTEFĂNESCU AURA-ELENA</t>
  </si>
  <si>
    <t>20727519</t>
  </si>
  <si>
    <t>CMI DIAC DANA</t>
  </si>
  <si>
    <t>A1073/2018</t>
  </si>
  <si>
    <t>DIAC DANA</t>
  </si>
  <si>
    <t>20610089</t>
  </si>
  <si>
    <t>CMI MARINESCU GEORGETA</t>
  </si>
  <si>
    <t>A1074/2018</t>
  </si>
  <si>
    <t>MARINESCU GEORGETA</t>
  </si>
  <si>
    <t>17222648</t>
  </si>
  <si>
    <t>SC ROMEDICA LIFE SRL</t>
  </si>
  <si>
    <t>A1079/2018</t>
  </si>
  <si>
    <t>MĂRGINEAN DANIELA-FLORINA</t>
  </si>
  <si>
    <t>20533695</t>
  </si>
  <si>
    <t>CMI ANDREESCU LUCIA CARMEN</t>
  </si>
  <si>
    <t>A1081/2018</t>
  </si>
  <si>
    <t>ANDREESCU LUCIA-CARMEN</t>
  </si>
  <si>
    <t>20450425</t>
  </si>
  <si>
    <t>CMI CONSTANTINESCU MERI CLAUDIA</t>
  </si>
  <si>
    <t>A1088/2018</t>
  </si>
  <si>
    <t>CONSTANTINESCU MERI-CLAUDIA</t>
  </si>
  <si>
    <t>18867901</t>
  </si>
  <si>
    <t>SC ALBU DUMITRU CONSULT SRL</t>
  </si>
  <si>
    <t>A1090/2018</t>
  </si>
  <si>
    <t>DRĂGUŞIN IZABELA</t>
  </si>
  <si>
    <t>24162883</t>
  </si>
  <si>
    <t>CMI FRUMOSU VIORICA</t>
  </si>
  <si>
    <t>A1091/2018</t>
  </si>
  <si>
    <t>FRUMOSU VIORICA</t>
  </si>
  <si>
    <t>20801976</t>
  </si>
  <si>
    <t>CMI FRASIN NICOLETA RALUCA</t>
  </si>
  <si>
    <t>A1108/2018</t>
  </si>
  <si>
    <t>FRASIN NICOLETA-RALUCA</t>
  </si>
  <si>
    <t>21676146</t>
  </si>
  <si>
    <t>CMI MATEICIUC GHEORGHE</t>
  </si>
  <si>
    <t>A1113/2018</t>
  </si>
  <si>
    <t>MATEICIUC GHEORGHE</t>
  </si>
  <si>
    <t>20523624</t>
  </si>
  <si>
    <t>CLINICA DR. ADRIANA ANTOHE</t>
  </si>
  <si>
    <t>A1119/2018</t>
  </si>
  <si>
    <t>ANTOHE ADRIANA-SORINA</t>
  </si>
  <si>
    <t>20526302</t>
  </si>
  <si>
    <t>CMI VASILE  SIMONA MARIA</t>
  </si>
  <si>
    <t>A1124/2018</t>
  </si>
  <si>
    <t>VASILE SIMONA-MARIA</t>
  </si>
  <si>
    <t>20562470</t>
  </si>
  <si>
    <t>CMI BELDESCU CRISTINA</t>
  </si>
  <si>
    <t>A1144/2018</t>
  </si>
  <si>
    <t>BELDESCU CRISTINA</t>
  </si>
  <si>
    <t>19749955</t>
  </si>
  <si>
    <t>CMI MATEI AMALIA</t>
  </si>
  <si>
    <t>A1147/2018</t>
  </si>
  <si>
    <t>MATEI AMALIA</t>
  </si>
  <si>
    <t>21976674</t>
  </si>
  <si>
    <t>CMI DUMITRESCU RUXANDA</t>
  </si>
  <si>
    <t>A1149/2018</t>
  </si>
  <si>
    <t>DUMITRESCU RUXANDA</t>
  </si>
  <si>
    <t>20305310</t>
  </si>
  <si>
    <t>CMI MANCA RUCSANDRA MARINA</t>
  </si>
  <si>
    <t>A1155/2018</t>
  </si>
  <si>
    <t>MANCA RUCSANDRA-MARINA</t>
  </si>
  <si>
    <t>22900720</t>
  </si>
  <si>
    <t>SC ANDREIAS &amp; BUCICA GRUP SRL</t>
  </si>
  <si>
    <t>A1161/2018</t>
  </si>
  <si>
    <t>COVIC TEODOR-EMIL</t>
  </si>
  <si>
    <t>BUCICĂ VIOLETA</t>
  </si>
  <si>
    <t>23289871</t>
  </si>
  <si>
    <t>S.C.M. "Dr. DANILA EUGEN si ADRIANA"</t>
  </si>
  <si>
    <t>A1163/2018</t>
  </si>
  <si>
    <t>DĂNILĂ EUGEN</t>
  </si>
  <si>
    <t>15334092</t>
  </si>
  <si>
    <t>SC MEDICOR INTERNATIONAL SRL</t>
  </si>
  <si>
    <t>A1166/2018</t>
  </si>
  <si>
    <t>GHEORGHE ALINA-IULIANA</t>
  </si>
  <si>
    <t>21016328</t>
  </si>
  <si>
    <t>CMI BARBU GABRIELA</t>
  </si>
  <si>
    <t>A1169/2018</t>
  </si>
  <si>
    <t>BARBU GABRIELA</t>
  </si>
  <si>
    <t>23545686</t>
  </si>
  <si>
    <t>CMI TARCIUC PETRUTA</t>
  </si>
  <si>
    <t>A1171/2018</t>
  </si>
  <si>
    <t>TARCIUC PETRUŢA</t>
  </si>
  <si>
    <t>22374014</t>
  </si>
  <si>
    <t>SC KIRU CARE SRL</t>
  </si>
  <si>
    <t>A1172/2018</t>
  </si>
  <si>
    <t>CHIRULESCU CĂTĂLINA</t>
  </si>
  <si>
    <t>STĂNESCU DANIEL</t>
  </si>
  <si>
    <t>PĂCURAR LĂCRĂMIOARA-OLIMPIA-TEODORA</t>
  </si>
  <si>
    <t>23922662</t>
  </si>
  <si>
    <t>CMI POP MARIA</t>
  </si>
  <si>
    <t>A1189/2018</t>
  </si>
  <si>
    <t>POP MARIA</t>
  </si>
  <si>
    <t>23872793</t>
  </si>
  <si>
    <t>CMI PETRESCU SILVIA CLEOPATRA</t>
  </si>
  <si>
    <t>A1190/2018</t>
  </si>
  <si>
    <t>PETRESCU SILVIA-CLEOPATRA</t>
  </si>
  <si>
    <t>23302490</t>
  </si>
  <si>
    <t>SC SANADI FORTUNE SRL</t>
  </si>
  <si>
    <t>A1191/2018</t>
  </si>
  <si>
    <t>URECHE VIOLETA-CRISTINA</t>
  </si>
  <si>
    <t>24053096</t>
  </si>
  <si>
    <t>CMI PARFENE CATALIN</t>
  </si>
  <si>
    <t>A1195/2018</t>
  </si>
  <si>
    <t>PARFENE CĂTĂLIN</t>
  </si>
  <si>
    <t>24171075</t>
  </si>
  <si>
    <t>CMI COJOC GABRIELA</t>
  </si>
  <si>
    <t>A1200/2018</t>
  </si>
  <si>
    <t>COJOC GABRIELA</t>
  </si>
  <si>
    <t>24028980</t>
  </si>
  <si>
    <t>GHENCEA MEDICAL CENTER SA</t>
  </si>
  <si>
    <t>A1201/2018</t>
  </si>
  <si>
    <t>PĂDEANU ANCA-EUGENIA</t>
  </si>
  <si>
    <t>GAVRILĂ ILEANA-ROXANA</t>
  </si>
  <si>
    <t>GAVRILĂ ANGELA-RALUCA</t>
  </si>
  <si>
    <t>24314213</t>
  </si>
  <si>
    <t>CMI GIRCU ELENA</t>
  </si>
  <si>
    <t>A1203/2018</t>
  </si>
  <si>
    <t>GÎRCU ELENA</t>
  </si>
  <si>
    <t>B_139</t>
  </si>
  <si>
    <t>SC INTERNATIONAL MEDICAL CENTER SRL</t>
  </si>
  <si>
    <t>A1205/2018</t>
  </si>
  <si>
    <t>PETRARU TEODORA</t>
  </si>
  <si>
    <t>VASILIADE ALICE-MARIA</t>
  </si>
  <si>
    <t>24750670</t>
  </si>
  <si>
    <t>CMI RUXANDRA MIHAELA LAVINIA</t>
  </si>
  <si>
    <t>A1218/2018</t>
  </si>
  <si>
    <t>RUXANDRA MIHAELA-LAVINIA</t>
  </si>
  <si>
    <t>19952525</t>
  </si>
  <si>
    <t>CMI FERESTEANU DANIELA-MONICA</t>
  </si>
  <si>
    <t>A1221/2018</t>
  </si>
  <si>
    <t>FEREŞTEANU DANIELA-MONICA</t>
  </si>
  <si>
    <t>24912306</t>
  </si>
  <si>
    <t>CMI MARCU DOINA</t>
  </si>
  <si>
    <t>A1222/2018</t>
  </si>
  <si>
    <t>MARCU DOINA</t>
  </si>
  <si>
    <t>23967028</t>
  </si>
  <si>
    <t>SC MEDCLINIC FAMILY SRL</t>
  </si>
  <si>
    <t>A1225/2018</t>
  </si>
  <si>
    <t>NIŢU CLAUDIA</t>
  </si>
  <si>
    <t>25242956</t>
  </si>
  <si>
    <t>CMI LAZARESCU MARIA ROXANA</t>
  </si>
  <si>
    <t>A1229/2018</t>
  </si>
  <si>
    <t>LĂZĂRESCU MARIA-ROXANA</t>
  </si>
  <si>
    <t>25189216</t>
  </si>
  <si>
    <t>CMI DAN SANDA MARIA</t>
  </si>
  <si>
    <t>A1231/2018</t>
  </si>
  <si>
    <t>DAN SANDA-MARIA</t>
  </si>
  <si>
    <t>17473917</t>
  </si>
  <si>
    <t>SC LABORETICA SRL</t>
  </si>
  <si>
    <t>A1235/2018</t>
  </si>
  <si>
    <t>TRAŞCU RĂZVAN-IOAN</t>
  </si>
  <si>
    <t>24727368</t>
  </si>
  <si>
    <t>SC SANIFORT SRL</t>
  </si>
  <si>
    <t>A1236/2018</t>
  </si>
  <si>
    <t>STROE MIHNEA-VALENTIN</t>
  </si>
  <si>
    <t>25212033</t>
  </si>
  <si>
    <t>SC MEDFAM CONSULTING SRL</t>
  </si>
  <si>
    <t>A1239/2018</t>
  </si>
  <si>
    <t>PĂTRU BOGDAN</t>
  </si>
  <si>
    <t>24596580</t>
  </si>
  <si>
    <t>CMI CIOLOMPEA DANUT FLORIN</t>
  </si>
  <si>
    <t>A1241/2018</t>
  </si>
  <si>
    <t>CIOLOMPEA DĂNUŢ-FLORIN</t>
  </si>
  <si>
    <t>24952017</t>
  </si>
  <si>
    <t>CMI PISLARU MARIUS AUGUSTIN</t>
  </si>
  <si>
    <t>A1247/2018</t>
  </si>
  <si>
    <t>PÎSLARU MARIUS-AUGUSTIN</t>
  </si>
  <si>
    <t>25270450</t>
  </si>
  <si>
    <t>CMI NEDEF MONICA VALERIA</t>
  </si>
  <si>
    <t>A1251/2018</t>
  </si>
  <si>
    <t>NEDEF MONICA-VALERIA</t>
  </si>
  <si>
    <t>A1253/2018</t>
  </si>
  <si>
    <t>25110807</t>
  </si>
  <si>
    <t>CMI DUMITRESCU ANA MARIA</t>
  </si>
  <si>
    <t>DUMITRESCU ANA MARIA</t>
  </si>
  <si>
    <t>24449296</t>
  </si>
  <si>
    <t>CMI POPESCU CLAVINIA ELENA</t>
  </si>
  <si>
    <t>A1264/2018</t>
  </si>
  <si>
    <t>POPESCU CLAVINIA-ELENA</t>
  </si>
  <si>
    <t>20351600</t>
  </si>
  <si>
    <t>CMI SIPOS  MAGDA</t>
  </si>
  <si>
    <t>A1272/2018</t>
  </si>
  <si>
    <t>SIPOS MAGDA</t>
  </si>
  <si>
    <t>21034073</t>
  </si>
  <si>
    <t>CMI APETROAE MONICA</t>
  </si>
  <si>
    <t>A1280/2018</t>
  </si>
  <si>
    <t>APETROAE MONICA</t>
  </si>
  <si>
    <t>20810397</t>
  </si>
  <si>
    <t>CMI POPESCU ANA PATRICIA</t>
  </si>
  <si>
    <t>A1282/2018</t>
  </si>
  <si>
    <t>BOBEICĂ GEORGIANA</t>
  </si>
  <si>
    <t>20115188</t>
  </si>
  <si>
    <t>CMI JUGRAVU MONICA ROXANA</t>
  </si>
  <si>
    <t>A1283/2018</t>
  </si>
  <si>
    <t>JUGRAVU MONICA-ROXANA</t>
  </si>
  <si>
    <t>20217420</t>
  </si>
  <si>
    <t>CMI SAMOSCHI IULIANA</t>
  </si>
  <si>
    <t>A1284/2018</t>
  </si>
  <si>
    <t>SAMOSCHI IULIANA</t>
  </si>
  <si>
    <t>24419716</t>
  </si>
  <si>
    <t>CMI OPRISAN ANCA CRISTINA</t>
  </si>
  <si>
    <t>A1285/2018</t>
  </si>
  <si>
    <t>OPRIŞAN ANCA-CRISTINA</t>
  </si>
  <si>
    <t>23402503</t>
  </si>
  <si>
    <t>CMI DRAGHICI MIHAELA LUCIA</t>
  </si>
  <si>
    <t>A1286/2018</t>
  </si>
  <si>
    <t>DRĂGHICI MIHAELA-LUCIA</t>
  </si>
  <si>
    <t>23942082</t>
  </si>
  <si>
    <t>CMI POPOVICI SMARANDA</t>
  </si>
  <si>
    <t>A1289/2018</t>
  </si>
  <si>
    <t>POPOVICI SMARANDA</t>
  </si>
  <si>
    <t>20761251</t>
  </si>
  <si>
    <t>CMI MARICA ROXANA OANA</t>
  </si>
  <si>
    <t>A1300/2018</t>
  </si>
  <si>
    <t>MARICA OANA-ROXANA</t>
  </si>
  <si>
    <t>25160333</t>
  </si>
  <si>
    <t>CMI DRAGOMIR AMALIA MARILENA</t>
  </si>
  <si>
    <t>A1301/2018</t>
  </si>
  <si>
    <t>DRAGOMIR AMALIA-MARILENA</t>
  </si>
  <si>
    <t>25303590</t>
  </si>
  <si>
    <t>CMI BELU VICTORIA VIORICA</t>
  </si>
  <si>
    <t>A1302/2018</t>
  </si>
  <si>
    <t>BELU VICTORIA-VIORICA</t>
  </si>
  <si>
    <t>25507271</t>
  </si>
  <si>
    <t>CMI CRACIUN VALENTIN</t>
  </si>
  <si>
    <t>A1305/2018</t>
  </si>
  <si>
    <t>CRĂCIUN VALENTIN</t>
  </si>
  <si>
    <t>25372069</t>
  </si>
  <si>
    <t>CMI VOICU RĂZVAN PETRE</t>
  </si>
  <si>
    <t>A1309/2018</t>
  </si>
  <si>
    <t>VOICU RĂZVAN-PETRE</t>
  </si>
  <si>
    <t>24883014</t>
  </si>
  <si>
    <t>CMI RUSU ANDREI MIHAI</t>
  </si>
  <si>
    <t>A1312/2018</t>
  </si>
  <si>
    <t>RUSU ANDREI-MIHAI</t>
  </si>
  <si>
    <t>25390251</t>
  </si>
  <si>
    <t>CMI PATRICHE CAMELIA</t>
  </si>
  <si>
    <t>A1318/2018</t>
  </si>
  <si>
    <t>PATRICHE CAMELIA</t>
  </si>
  <si>
    <t>25507190</t>
  </si>
  <si>
    <t>CMI GOLIA DORINA</t>
  </si>
  <si>
    <t>A1320/2018</t>
  </si>
  <si>
    <t>GOLIA DORINA</t>
  </si>
  <si>
    <t>14993567</t>
  </si>
  <si>
    <t>SCM MEDICIS</t>
  </si>
  <si>
    <t>A1321/2018</t>
  </si>
  <si>
    <t>MARTON CAMELIA</t>
  </si>
  <si>
    <t>4643408</t>
  </si>
  <si>
    <t>FUNDATIA GERON</t>
  </si>
  <si>
    <t>A1322/2018</t>
  </si>
  <si>
    <t>NIŢULESCU ZORA-ALICE</t>
  </si>
  <si>
    <t>GRECU SADINA</t>
  </si>
  <si>
    <t>26036245</t>
  </si>
  <si>
    <t>CMI UDRESCU MIHAELA</t>
  </si>
  <si>
    <t>A1323/2018</t>
  </si>
  <si>
    <t>UDRESCU MIHAELA</t>
  </si>
  <si>
    <t>25914631</t>
  </si>
  <si>
    <t>SC AVESTA MEDICAL SRL</t>
  </si>
  <si>
    <t>A1325/2018</t>
  </si>
  <si>
    <t>AVRĂMESCU CRISTIANA</t>
  </si>
  <si>
    <t>NEACŞU NICOLETA-LUMINIŢA</t>
  </si>
  <si>
    <t>15654259</t>
  </si>
  <si>
    <t>S.C. CENTRUL DE ACUPUNCTURA SI HOMEOPATIE SF. PANTELIMON S.R.L.</t>
  </si>
  <si>
    <t>A1328/2018</t>
  </si>
  <si>
    <t>SANDU RĂZVAN-THEODOR</t>
  </si>
  <si>
    <t>B_158</t>
  </si>
  <si>
    <t>AIS CLINCS&amp;HOSPITAL SRL</t>
  </si>
  <si>
    <t>A1329/2018</t>
  </si>
  <si>
    <t>PĂTRU ALICE-MARIA</t>
  </si>
  <si>
    <t>BAJDU FLORINA</t>
  </si>
  <si>
    <t>PANAITE RODICA-LUMINIŢA</t>
  </si>
  <si>
    <t>ARAMĂ DANIELA</t>
  </si>
  <si>
    <t>DUMITRU IONUŢ-EDUARD</t>
  </si>
  <si>
    <t>MĂRGINEANU GABRIELA-ANA</t>
  </si>
  <si>
    <t>PÂRÂIANU VICTORIA</t>
  </si>
  <si>
    <t>RADU CRISTIAN-GABRIEL</t>
  </si>
  <si>
    <t>COSTACHE MIHAELA</t>
  </si>
  <si>
    <t>TĂTARU RODICA</t>
  </si>
  <si>
    <t>BRAŞOVEANU NICOLAE</t>
  </si>
  <si>
    <t>VOICU ELIZA-CRISTINA</t>
  </si>
  <si>
    <t>ZARJIŢCHI NATALIA</t>
  </si>
  <si>
    <t>BANTEA EUGEN</t>
  </si>
  <si>
    <t>MIRON LILIANA</t>
  </si>
  <si>
    <t>CORNIA RĂZVAN</t>
  </si>
  <si>
    <t>ONICA LUMINIŢA-ILEANA</t>
  </si>
  <si>
    <t>CAZAN MARA</t>
  </si>
  <si>
    <t>23539544</t>
  </si>
  <si>
    <t>CMI TUCA DAN OVIDIU</t>
  </si>
  <si>
    <t>A1330/2018</t>
  </si>
  <si>
    <t>ŢUCĂ DAN-OVIDIU</t>
  </si>
  <si>
    <t>26461199</t>
  </si>
  <si>
    <t>CMI NEAGU MARIA CRISTINA ROXANA</t>
  </si>
  <si>
    <t>A1332/2018</t>
  </si>
  <si>
    <t>NEAGU MARIA-CRISTINA-ROXANA</t>
  </si>
  <si>
    <t>25273960</t>
  </si>
  <si>
    <t>CMI SAVOIU IRINA MAGDALENA LAVINIA</t>
  </si>
  <si>
    <t>A1333/2018</t>
  </si>
  <si>
    <t>POPESCU TATIANA</t>
  </si>
  <si>
    <t>26050037</t>
  </si>
  <si>
    <t>SC SANICOL SERV SRL</t>
  </si>
  <si>
    <t>A1337/2018</t>
  </si>
  <si>
    <t>COLGIU IOANA-CARMEN</t>
  </si>
  <si>
    <t>26345623</t>
  </si>
  <si>
    <t>CMI MANOLE ANGELA</t>
  </si>
  <si>
    <t>A1338/2018</t>
  </si>
  <si>
    <t>MANOLE ANGELA</t>
  </si>
  <si>
    <t>25092476</t>
  </si>
  <si>
    <t>SC CAVISANO SRL</t>
  </si>
  <si>
    <t>A1340/2018</t>
  </si>
  <si>
    <t>SAVA RODICA-MIHAELA</t>
  </si>
  <si>
    <t>25308783</t>
  </si>
  <si>
    <t>CMI CAPSA NATALIA</t>
  </si>
  <si>
    <t>A1348/2018</t>
  </si>
  <si>
    <t>CAPŞA NATALIA</t>
  </si>
  <si>
    <t>26688885</t>
  </si>
  <si>
    <t>CMI CINARU LILIANA</t>
  </si>
  <si>
    <t>A1353/2018</t>
  </si>
  <si>
    <t>CINARU LILIANA</t>
  </si>
  <si>
    <t>14988293</t>
  </si>
  <si>
    <t>SC ASTON CLINIC SRL</t>
  </si>
  <si>
    <t>A1358/2018</t>
  </si>
  <si>
    <t>COSNEANU GEORGIANA ŞTEFANA</t>
  </si>
  <si>
    <t>24965556</t>
  </si>
  <si>
    <t>SC CLINICA PRIVATA DR. FILIP SRL</t>
  </si>
  <si>
    <t>A1362/2018</t>
  </si>
  <si>
    <t>ARABU TRAIAN</t>
  </si>
  <si>
    <t>15530854</t>
  </si>
  <si>
    <t>SC ROSANA MEDICAL SRL</t>
  </si>
  <si>
    <t>A1367/2018</t>
  </si>
  <si>
    <t>ENACHE NICOLETA-PETRONELA</t>
  </si>
  <si>
    <t>DRĂGHICI ROBERT-DANIEL</t>
  </si>
  <si>
    <t>STOICA NATALIA</t>
  </si>
  <si>
    <t>B_116</t>
  </si>
  <si>
    <t>S.C. SANADOR SRL</t>
  </si>
  <si>
    <t>A1373/2018</t>
  </si>
  <si>
    <t>ANDREI MIHAELA-DANIELA</t>
  </si>
  <si>
    <t>BĂNĂŢEANU GEORGE-SILVIU</t>
  </si>
  <si>
    <t>LUNGU SORIN</t>
  </si>
  <si>
    <t>22034705</t>
  </si>
  <si>
    <t>CMI TURCU LILIANA NARCISA</t>
  </si>
  <si>
    <t>A1375/2018</t>
  </si>
  <si>
    <t>TURCU LILIANA-NARCISA</t>
  </si>
  <si>
    <t>26950837</t>
  </si>
  <si>
    <t>CMI NAICU IULIAN AGRIPA</t>
  </si>
  <si>
    <t>A1379/2018</t>
  </si>
  <si>
    <t>NAICU IULIAN-AGRIPA</t>
  </si>
  <si>
    <t>18825795</t>
  </si>
  <si>
    <t>STOMA PLUS SRL</t>
  </si>
  <si>
    <t>A1380/2018</t>
  </si>
  <si>
    <t>DIDA ALINA-IOANA</t>
  </si>
  <si>
    <t>B_114</t>
  </si>
  <si>
    <t>S.C. CLINICA MEDICALA HIPOCRAT 2000 S.R.L.</t>
  </si>
  <si>
    <t>A1382/2018</t>
  </si>
  <si>
    <t>CROITORU CRISTINELA</t>
  </si>
  <si>
    <t>PÂRVAN MIHAELA</t>
  </si>
  <si>
    <t>PEPTEA ADRIANA</t>
  </si>
  <si>
    <t>LĂZĂRICĂ VETA</t>
  </si>
  <si>
    <t>BUSUIOCESCU IOANA-MARIA</t>
  </si>
  <si>
    <t>26334292</t>
  </si>
  <si>
    <t>SC ANIMA SPECIALITY MEDICAL SERVICES  SRL</t>
  </si>
  <si>
    <t>A1386/2018</t>
  </si>
  <si>
    <t>ANIŢEI VALENTINA</t>
  </si>
  <si>
    <t>BOCIOROAGĂ FLORINELA-MIHAELA</t>
  </si>
  <si>
    <t>BOZDOC RAMONA-ELENA</t>
  </si>
  <si>
    <t>CIOCHINĂ CONSTANTIN-EMANUEL</t>
  </si>
  <si>
    <t>GOŢIU NELLY</t>
  </si>
  <si>
    <t>COMIŞELU DOINA</t>
  </si>
  <si>
    <t>HAGHIGHAT HASSAN</t>
  </si>
  <si>
    <t>ILIEŞ CARMEN-LILIANA</t>
  </si>
  <si>
    <t>IOSIF IONEL</t>
  </si>
  <si>
    <t>LUNGU GABRIELA</t>
  </si>
  <si>
    <t>ISTRĂŢOIU LILIANA</t>
  </si>
  <si>
    <t>CHIOTAN DANA-IULIA</t>
  </si>
  <si>
    <t>LUPAŞCU OANA-CRISTINA</t>
  </si>
  <si>
    <t>LUPEI IOANA-RALUCA</t>
  </si>
  <si>
    <t>MARIN ALEXANDRA-RODICA</t>
  </si>
  <si>
    <t>MUNTEAN RALUCA-IOANA</t>
  </si>
  <si>
    <t>MITROFAN ALINA-ELENA</t>
  </si>
  <si>
    <t>OANCEA MARIA-MIRELA</t>
  </si>
  <si>
    <t>PANĂ ELENA</t>
  </si>
  <si>
    <t>SIMIONESCU ELENA-AMALIA</t>
  </si>
  <si>
    <t>TELEIANU IOAN-COLIN</t>
  </si>
  <si>
    <t>VELICEASA ŞTEFAN-ANDREI</t>
  </si>
  <si>
    <t>TOADER NICOLAE</t>
  </si>
  <si>
    <t>TUDOR CARMEN</t>
  </si>
  <si>
    <t>ŢICĂ NICOLETA-CAZIANA</t>
  </si>
  <si>
    <t>RUSU ALEXANDRU-COSMIN</t>
  </si>
  <si>
    <t>RODINGHER VALENTIN</t>
  </si>
  <si>
    <t>ACHIMESCU MIHAIL-RĂZVAN</t>
  </si>
  <si>
    <t>27128657</t>
  </si>
  <si>
    <t>CMI CIORICI CAMELIA</t>
  </si>
  <si>
    <t>A1391/2018</t>
  </si>
  <si>
    <t>CIORICI CAMELIA</t>
  </si>
  <si>
    <t>23548720</t>
  </si>
  <si>
    <t>CMI NEACSU VICTORIA</t>
  </si>
  <si>
    <t>A1392/2018</t>
  </si>
  <si>
    <t>NEACŞU VICTORIA</t>
  </si>
  <si>
    <t>27249063</t>
  </si>
  <si>
    <t>CMI BOICEA ADINA ZORITA</t>
  </si>
  <si>
    <t>A1394/2018</t>
  </si>
  <si>
    <t>BOICEA ADINA-ZORIŢA</t>
  </si>
  <si>
    <t>23134532</t>
  </si>
  <si>
    <t>CMI RADU BIANCA LOREDANA</t>
  </si>
  <si>
    <t>A1395/2018</t>
  </si>
  <si>
    <t>RADU BIANCA-LOREDANA</t>
  </si>
  <si>
    <t>27317982</t>
  </si>
  <si>
    <t>SCM MASINA DE PAINE</t>
  </si>
  <si>
    <t>A1396/2018</t>
  </si>
  <si>
    <t>BERBECEL COSMINA-DANIELA</t>
  </si>
  <si>
    <t>27407554</t>
  </si>
  <si>
    <t>CMI DIACONU IOANA ILINCA</t>
  </si>
  <si>
    <t>A1398/2018</t>
  </si>
  <si>
    <t>DIACONU IOANA-ILINCA</t>
  </si>
  <si>
    <t>27416994</t>
  </si>
  <si>
    <t>CMI BRATU NICOLAE</t>
  </si>
  <si>
    <t>A1402/2018</t>
  </si>
  <si>
    <t>BRATU NICOLAE</t>
  </si>
  <si>
    <t>27461987</t>
  </si>
  <si>
    <t>CMI FULOP LAURA MARIA</t>
  </si>
  <si>
    <t>A1403/2018</t>
  </si>
  <si>
    <t>FÜLÖP LAURA-MARIA</t>
  </si>
  <si>
    <t>22343530</t>
  </si>
  <si>
    <t>CMI MACAROV BURNICHI FLORENTA</t>
  </si>
  <si>
    <t>A1404/2018</t>
  </si>
  <si>
    <t>MACAROV-BURNICHI FLORENŢA</t>
  </si>
  <si>
    <t>22536256</t>
  </si>
  <si>
    <t>CMI SAIDEL MIHNEA VICTOR</t>
  </si>
  <si>
    <t>A1405/2018</t>
  </si>
  <si>
    <t>SAIDEL MIHNEA-VICTOR</t>
  </si>
  <si>
    <t>B_122</t>
  </si>
  <si>
    <t>SC MEDICOVER SRL</t>
  </si>
  <si>
    <t>A1406/2018</t>
  </si>
  <si>
    <t>STAFIE IRINA-CRISTINA</t>
  </si>
  <si>
    <t>GORONESCU MARIAN</t>
  </si>
  <si>
    <t>GORONESCU MĂDĂLINA</t>
  </si>
  <si>
    <t>PĂUNESCU ALEXANDRU VALENTIN</t>
  </si>
  <si>
    <t>APOSTOL RODICA-ILEANA</t>
  </si>
  <si>
    <t>COSTACHE RUXANDRA</t>
  </si>
  <si>
    <t>SUMANARIU CRISTIAN</t>
  </si>
  <si>
    <t>FODOR DANIELA</t>
  </si>
  <si>
    <t>TRUŞCĂ TEODORA</t>
  </si>
  <si>
    <t>VOIA GEORGETA-MARILENA</t>
  </si>
  <si>
    <t>27427284</t>
  </si>
  <si>
    <t>CMI PETRU GABRIEL</t>
  </si>
  <si>
    <t>A1407/2018</t>
  </si>
  <si>
    <t>PETRU GABRIEL</t>
  </si>
  <si>
    <t>27255260</t>
  </si>
  <si>
    <t>SC SKY AA MEDICAL CENTER SRL</t>
  </si>
  <si>
    <t>A1412/2018</t>
  </si>
  <si>
    <t>BĂRCĂNESCU MIHAELA</t>
  </si>
  <si>
    <t>9205492</t>
  </si>
  <si>
    <t>S.C. HIPERDIA S.A.</t>
  </si>
  <si>
    <t>A1414/2018</t>
  </si>
  <si>
    <t>NICOLESCU MĂDĂLINA-STELIANA</t>
  </si>
  <si>
    <t>28105554</t>
  </si>
  <si>
    <t>CMI VLAD ELENA</t>
  </si>
  <si>
    <t>A1416/2018</t>
  </si>
  <si>
    <t>VLAD ELENA</t>
  </si>
  <si>
    <t>26253937</t>
  </si>
  <si>
    <t>CMI TAUTU CRISTIAN</t>
  </si>
  <si>
    <t>A1417/2018</t>
  </si>
  <si>
    <t>ENICĂ DANIELA</t>
  </si>
  <si>
    <t>27915072</t>
  </si>
  <si>
    <t>CMI ROMAN-TARCINIU GEORGE COSMIN</t>
  </si>
  <si>
    <t>A1418/2018</t>
  </si>
  <si>
    <t>ROMAN-TARCINIU GEORGE-COSMIN</t>
  </si>
  <si>
    <t>26714348</t>
  </si>
  <si>
    <t>CMI GEORGESCU ADRIANA</t>
  </si>
  <si>
    <t>A1419/2018</t>
  </si>
  <si>
    <t>GEORGESCU ADRIANA</t>
  </si>
  <si>
    <t>17669175</t>
  </si>
  <si>
    <t>SC CM DOCTOR BUCUR ELENA SRL</t>
  </si>
  <si>
    <t>A1420/2018</t>
  </si>
  <si>
    <t>BUCUR ELENA</t>
  </si>
  <si>
    <t>28261120</t>
  </si>
  <si>
    <t>CMI NEACSU ADELA SIMONA</t>
  </si>
  <si>
    <t>A1421/2018</t>
  </si>
  <si>
    <t>NEACŞU ADELA-SIMONA</t>
  </si>
  <si>
    <t>28333811</t>
  </si>
  <si>
    <t>CMI PECEC RADU ALEXANDRU</t>
  </si>
  <si>
    <t>A1422/2018</t>
  </si>
  <si>
    <t>PECEC RADU-ALEXANDRU</t>
  </si>
  <si>
    <t>28378171</t>
  </si>
  <si>
    <t>CMI IONESCU ION</t>
  </si>
  <si>
    <t>A1424/2018</t>
  </si>
  <si>
    <t>IONESCU ION</t>
  </si>
  <si>
    <t>27953246</t>
  </si>
  <si>
    <t>SC CIUCHI NICOLAU MEDICAL SRL</t>
  </si>
  <si>
    <t>A1425/2018</t>
  </si>
  <si>
    <t>CIUCHI IUNIA-ELENA</t>
  </si>
  <si>
    <t>28532725</t>
  </si>
  <si>
    <t>CMI PAVEL ROXANA</t>
  </si>
  <si>
    <t>A1426/2018</t>
  </si>
  <si>
    <t>PAVEL ROXANA</t>
  </si>
  <si>
    <t>28523360</t>
  </si>
  <si>
    <t>CMI MENNING CRISTINA</t>
  </si>
  <si>
    <t>A1428/2018</t>
  </si>
  <si>
    <t>MENNING CRISTINA</t>
  </si>
  <si>
    <t>28509706</t>
  </si>
  <si>
    <t>CMI STOIAN ALINA MADALINA</t>
  </si>
  <si>
    <t>A1429/2018</t>
  </si>
  <si>
    <t>STOIAN ALINA-MĂDĂLINA</t>
  </si>
  <si>
    <t>B_127</t>
  </si>
  <si>
    <t>FUNDATIA SF SPIRIDON VECHI</t>
  </si>
  <si>
    <t>A1434/2018</t>
  </si>
  <si>
    <t>POP-ILEANA ANDA-LUIZA</t>
  </si>
  <si>
    <t>CHIŢICĂ DANA</t>
  </si>
  <si>
    <t>25400665</t>
  </si>
  <si>
    <t>CMI ELISEI ADRIAN MIHAIL</t>
  </si>
  <si>
    <t>A1458/2018</t>
  </si>
  <si>
    <t>ELISEI ADRIAN-MIHAIL</t>
  </si>
  <si>
    <t>28599172</t>
  </si>
  <si>
    <t>CMI ACOSTACHIOAIE CORINA</t>
  </si>
  <si>
    <t>A1459/2018</t>
  </si>
  <si>
    <t>ACOSTĂCHIOAIE CORINA</t>
  </si>
  <si>
    <t>26309361</t>
  </si>
  <si>
    <t>CMI BERBECEL CRISTINA CATINCA</t>
  </si>
  <si>
    <t>A1460/2018</t>
  </si>
  <si>
    <t>BERBECEL CRISTINA-CATINCA</t>
  </si>
  <si>
    <t>28618410</t>
  </si>
  <si>
    <t>CMI STELESCU MIHAI MIRCEA</t>
  </si>
  <si>
    <t>A1461/2018</t>
  </si>
  <si>
    <t>STELESCU MIHAI-MIRCEA</t>
  </si>
  <si>
    <t>28598940</t>
  </si>
  <si>
    <t>CMI SORA MIHAELA CARMEN</t>
  </si>
  <si>
    <t>A1462/2018</t>
  </si>
  <si>
    <t>SORA MIHAELA-CARMEN</t>
  </si>
  <si>
    <t>28638603</t>
  </si>
  <si>
    <t>CMI ANDREESCU MARIA STEFANIA</t>
  </si>
  <si>
    <t>A1465/2018</t>
  </si>
  <si>
    <t>ANDREESCU MARIA-ŞTEFANIA</t>
  </si>
  <si>
    <t>28653190</t>
  </si>
  <si>
    <t>CMI KRENEK ANDREEA ELENA</t>
  </si>
  <si>
    <t>A1466/2018</t>
  </si>
  <si>
    <t>KRENEK ANDREEA-ELENA</t>
  </si>
  <si>
    <t>28603044</t>
  </si>
  <si>
    <t>CMI MARIN DORIANA ROSE MARIE</t>
  </si>
  <si>
    <t>A1467/2018</t>
  </si>
  <si>
    <t>MARIN DORIANA-ROSE-MARIE</t>
  </si>
  <si>
    <t>24248845</t>
  </si>
  <si>
    <t>CMI POPESCU ELENA</t>
  </si>
  <si>
    <t>A1470/2018</t>
  </si>
  <si>
    <t>POPESCU ELENA</t>
  </si>
  <si>
    <t>27858287</t>
  </si>
  <si>
    <t>CMI PURCARU OANA NATALIA</t>
  </si>
  <si>
    <t>A1473/2018</t>
  </si>
  <si>
    <t>PURCARU OANA-NATALIA</t>
  </si>
  <si>
    <t>28425214</t>
  </si>
  <si>
    <t>CMI CHIRILĂ  DANIELA</t>
  </si>
  <si>
    <t>A1475/2018</t>
  </si>
  <si>
    <t>CHIRILĂ DANIELA</t>
  </si>
  <si>
    <t>27454823</t>
  </si>
  <si>
    <t>CMI MUNTEANU ANGELA</t>
  </si>
  <si>
    <t>A1476/2018</t>
  </si>
  <si>
    <t>MUNTEANU ANGELA</t>
  </si>
  <si>
    <t>28911346</t>
  </si>
  <si>
    <t>CMI MÂRZA ANA MARIA</t>
  </si>
  <si>
    <t>A1477/2018</t>
  </si>
  <si>
    <t>MÂRZA ANA-MARIA</t>
  </si>
  <si>
    <t>28633363</t>
  </si>
  <si>
    <t>CMI SANDU ANCA GABRIELA</t>
  </si>
  <si>
    <t>A1480/2018</t>
  </si>
  <si>
    <t>SANDU ANCA-GABRIELA</t>
  </si>
  <si>
    <t>29225303</t>
  </si>
  <si>
    <t>CMI BOGDAN DANIELA</t>
  </si>
  <si>
    <t>A1487/2018</t>
  </si>
  <si>
    <t>BOGDAN DANIELA</t>
  </si>
  <si>
    <t>29152554</t>
  </si>
  <si>
    <t>CMI TOFAN VALERIU RAZVAN</t>
  </si>
  <si>
    <t>A1488/2018</t>
  </si>
  <si>
    <t>TOFAN VALERIU-RĂZVAN</t>
  </si>
  <si>
    <t>29128076</t>
  </si>
  <si>
    <t>CMI DUMITRIU MARIANA</t>
  </si>
  <si>
    <t>A1489/2018</t>
  </si>
  <si>
    <t>DUMITRIU MARIANA</t>
  </si>
  <si>
    <t>17133168</t>
  </si>
  <si>
    <t>SC LOXAN MAGNUS MEDICAL SRL</t>
  </si>
  <si>
    <t>A1492/2018</t>
  </si>
  <si>
    <t>OBRETIN MARIA-JEANA</t>
  </si>
  <si>
    <t>MIU OANA ADRIANA</t>
  </si>
  <si>
    <t>28134380</t>
  </si>
  <si>
    <t>CMI ANA MIHAELA</t>
  </si>
  <si>
    <t>A1511/2018</t>
  </si>
  <si>
    <t>ANA MIHAELA</t>
  </si>
  <si>
    <t>29520150</t>
  </si>
  <si>
    <t>CMI IDOMIR ANA MARIA</t>
  </si>
  <si>
    <t>A1512/2018</t>
  </si>
  <si>
    <t>IDOMIR ANA-MARIA</t>
  </si>
  <si>
    <t>29547023</t>
  </si>
  <si>
    <t>CMI ANASTASIU TITU ANDREI</t>
  </si>
  <si>
    <t>A1515/2018</t>
  </si>
  <si>
    <t>ANASTASIU TITU-ANDREI</t>
  </si>
  <si>
    <t>29391179</t>
  </si>
  <si>
    <t>CMI BOBOSEA PAULA ALINA</t>
  </si>
  <si>
    <t>A1520/2018</t>
  </si>
  <si>
    <t>BOBOŞEA PAULA-ALINA</t>
  </si>
  <si>
    <t>29985180</t>
  </si>
  <si>
    <t>CMI CONSTANTINESCU MIHNEA-CRISTIAN</t>
  </si>
  <si>
    <t>A1522/2018</t>
  </si>
  <si>
    <t>CONSTANTINESCU MIHNEA-CRISTIAN</t>
  </si>
  <si>
    <t>29451106</t>
  </si>
  <si>
    <t>SC CENTRUL MEDICAL DR FURTUNA DAN SRL</t>
  </si>
  <si>
    <t>A1528/2018</t>
  </si>
  <si>
    <t>MAGHSOUDI NICOLETA-TEODORA</t>
  </si>
  <si>
    <t>DEMETER ANDA-IOANA</t>
  </si>
  <si>
    <t>IVAN MONA IZABELA</t>
  </si>
  <si>
    <t>30166723</t>
  </si>
  <si>
    <t>CMI DUMITRESCU LAURA MARIA</t>
  </si>
  <si>
    <t>A1532/2018</t>
  </si>
  <si>
    <t>DUMITRESCU LAURA-MARIA</t>
  </si>
  <si>
    <t>30150182</t>
  </si>
  <si>
    <t>SC RUSU MEDICAL FAMILY SRL</t>
  </si>
  <si>
    <t>A1534/2018</t>
  </si>
  <si>
    <t>RUSU SORINA-ADRIANA</t>
  </si>
  <si>
    <t>30128800</t>
  </si>
  <si>
    <t>CMI BENTAN  NATALIA ELEONORA MARIA</t>
  </si>
  <si>
    <t>A1541/2018</t>
  </si>
  <si>
    <t>BENŢAN NATALIA-ELEONORA-MARIA</t>
  </si>
  <si>
    <t>30128835</t>
  </si>
  <si>
    <t>CMI TICARAU  ADRIANA</t>
  </si>
  <si>
    <t>A1544/2018</t>
  </si>
  <si>
    <t>TICĂRĂU ADRIANA</t>
  </si>
  <si>
    <t>30128754</t>
  </si>
  <si>
    <t>CMI ZAMFIR ADRIANA</t>
  </si>
  <si>
    <t>A1545/2018</t>
  </si>
  <si>
    <t>ZAMFIR ADRIANA</t>
  </si>
  <si>
    <t>15687515</t>
  </si>
  <si>
    <t>SC CABINET MEDICAL ERIDAN SRL</t>
  </si>
  <si>
    <t>A1547/2018</t>
  </si>
  <si>
    <t>MINCULESCU CORA</t>
  </si>
  <si>
    <t>ARGINT-ZAHARIOAEI MIOARA</t>
  </si>
  <si>
    <t>ERSCH DANIELA</t>
  </si>
  <si>
    <t>27440038</t>
  </si>
  <si>
    <t>SC MEDICAL TERRA POINT SRL</t>
  </si>
  <si>
    <t>A1549/2018</t>
  </si>
  <si>
    <t>DEDU LOREDANA</t>
  </si>
  <si>
    <t>30933206</t>
  </si>
  <si>
    <t>CMI MIHAILESCU CRISTIAN</t>
  </si>
  <si>
    <t>A1559/2018</t>
  </si>
  <si>
    <t>MIHĂILESCU CRISTIAN</t>
  </si>
  <si>
    <t>28004630</t>
  </si>
  <si>
    <t>CMI KINN ANIELA IOANA</t>
  </si>
  <si>
    <t>A1560/2018</t>
  </si>
  <si>
    <t>KINN ANIELA-IOANA</t>
  </si>
  <si>
    <t>30929078</t>
  </si>
  <si>
    <t>CMI MIHUTOIU MILENA AURORA</t>
  </si>
  <si>
    <t>A1561/2018</t>
  </si>
  <si>
    <t>MIHUŢOIU MILENA-AURORA</t>
  </si>
  <si>
    <t>31070758</t>
  </si>
  <si>
    <t>CMI VASILE FLAVIA CRISTINA</t>
  </si>
  <si>
    <t>A1564/2018</t>
  </si>
  <si>
    <t>VASILE FLAVIA-CRISTINA</t>
  </si>
  <si>
    <t>29166398</t>
  </si>
  <si>
    <t>SC MEDIPLUS GENERAL SRL</t>
  </si>
  <si>
    <t>A1568/2018</t>
  </si>
  <si>
    <t>MAZILU ANDA</t>
  </si>
  <si>
    <t>28598959</t>
  </si>
  <si>
    <t>CMI GALATANU BOGDAN</t>
  </si>
  <si>
    <t>A1570/2018</t>
  </si>
  <si>
    <t>GĂLĂŢANU BOGDAN</t>
  </si>
  <si>
    <t>30980224</t>
  </si>
  <si>
    <t>CMI DIANESCU CARMINA GABRIELA</t>
  </si>
  <si>
    <t>A1572/2018</t>
  </si>
  <si>
    <t>DIANESCU CARMINA-GABRIELA</t>
  </si>
  <si>
    <t>31154417</t>
  </si>
  <si>
    <t>CMI STANCIU LILIANA</t>
  </si>
  <si>
    <t>A1579/2018</t>
  </si>
  <si>
    <t>STANCIU LILIANA</t>
  </si>
  <si>
    <t>31233499</t>
  </si>
  <si>
    <t>CMI FEHER ELENA RALUCA</t>
  </si>
  <si>
    <t>A1580/2018</t>
  </si>
  <si>
    <t>FEHÉR ELENA-RALUCA</t>
  </si>
  <si>
    <t>30240358</t>
  </si>
  <si>
    <t>CMI IORDAN ALINA MADALINA</t>
  </si>
  <si>
    <t>A1581/2018</t>
  </si>
  <si>
    <t>IORDAN ALINA-MĂDĂLINA</t>
  </si>
  <si>
    <t>31257889</t>
  </si>
  <si>
    <t>CMI SANDU MIHAELA</t>
  </si>
  <si>
    <t>A1582/2018</t>
  </si>
  <si>
    <t>SANDU MIHAELA</t>
  </si>
  <si>
    <t>28146988</t>
  </si>
  <si>
    <t>CMI BOJESCU ALEXANDRA ANDRADA</t>
  </si>
  <si>
    <t>A1583/2018</t>
  </si>
  <si>
    <t>BOJESCU ALEXANDRA-ANDRADA</t>
  </si>
  <si>
    <t>19661950</t>
  </si>
  <si>
    <t>CMI IORDACHE CHRISTIANA</t>
  </si>
  <si>
    <t>A1584/2018</t>
  </si>
  <si>
    <t>IORDACHE CHRISTIANA</t>
  </si>
  <si>
    <t>21134684</t>
  </si>
  <si>
    <t>CMI ZAVERA ANCA IUSTINA</t>
  </si>
  <si>
    <t>A1585/2018</t>
  </si>
  <si>
    <t>ZAVERA ANCA-IUSTINA</t>
  </si>
  <si>
    <t>23529672</t>
  </si>
  <si>
    <t>CMI CHIRIAC  GEORGE-MARIAN</t>
  </si>
  <si>
    <t>A1586/2018</t>
  </si>
  <si>
    <t>CHIRIAC GEORGE-MARIAN</t>
  </si>
  <si>
    <t>20305816</t>
  </si>
  <si>
    <t>CMI DUMITRESCU MIHAELA CRISTIANA</t>
  </si>
  <si>
    <t>A1587/2018</t>
  </si>
  <si>
    <t>DUMITRESCU MIHAELA-CRISTIANA</t>
  </si>
  <si>
    <t>19662807</t>
  </si>
  <si>
    <t>CMI BARBILIAN MIHAELA</t>
  </si>
  <si>
    <t>A1588/2018</t>
  </si>
  <si>
    <t>BARBILIAN MIHAELA</t>
  </si>
  <si>
    <t>28605185</t>
  </si>
  <si>
    <t>CMI MARIN CRISTINA</t>
  </si>
  <si>
    <t>A1589/2018</t>
  </si>
  <si>
    <t>MARIN CRISTINA</t>
  </si>
  <si>
    <t>20419055</t>
  </si>
  <si>
    <t>CMI SBURLAN CRISTINA ASTRID</t>
  </si>
  <si>
    <t>A1591/2018</t>
  </si>
  <si>
    <t>SBURLAN CRISTINA-ASTRID</t>
  </si>
  <si>
    <t>20172264</t>
  </si>
  <si>
    <t>CMI SARAROIU CARMEN IULIANA</t>
  </si>
  <si>
    <t>A1592/2018</t>
  </si>
  <si>
    <t>SĂRĂROIU CARMEN-IULIANA</t>
  </si>
  <si>
    <t>19365253</t>
  </si>
  <si>
    <t>CMI IONESCU MIHAELA RODICA</t>
  </si>
  <si>
    <t>A1593/2018</t>
  </si>
  <si>
    <t>IONESCU MIHAELA-RODICA</t>
  </si>
  <si>
    <t>30278875</t>
  </si>
  <si>
    <t>CMI NEACSU ANE MARI STEFANIA</t>
  </si>
  <si>
    <t>A1595/2018</t>
  </si>
  <si>
    <t>NEACŞU ANE-MARI-ŞTEFANIA</t>
  </si>
  <si>
    <t>20028219</t>
  </si>
  <si>
    <t>CMI TUTA MINODORA</t>
  </si>
  <si>
    <t>A1597/2018</t>
  </si>
  <si>
    <t>TUŢĂ MINODORA</t>
  </si>
  <si>
    <t>17329440</t>
  </si>
  <si>
    <t>SC ALFO MEDICA SERV SRL</t>
  </si>
  <si>
    <t>A1598/2018</t>
  </si>
  <si>
    <t>UJENIUC ALINA-ECATERINA</t>
  </si>
  <si>
    <t>21062715</t>
  </si>
  <si>
    <t>CMI POPESCU LIDIA</t>
  </si>
  <si>
    <t>A1600/2018</t>
  </si>
  <si>
    <t>POPESCU LIDIA</t>
  </si>
  <si>
    <t>19326122</t>
  </si>
  <si>
    <t>CMI ALEXE  ADRIANA</t>
  </si>
  <si>
    <t>A1602/2018</t>
  </si>
  <si>
    <t>ALEXE ADRIANA</t>
  </si>
  <si>
    <t>20418963</t>
  </si>
  <si>
    <t>CMI LUNCA MIHAITA-ILIE</t>
  </si>
  <si>
    <t>A1603/2018</t>
  </si>
  <si>
    <t>LUNCA MIHĂIŢĂ-ILIE</t>
  </si>
  <si>
    <t>27094627</t>
  </si>
  <si>
    <t>CMI CONSTANTIN FLORENTINA</t>
  </si>
  <si>
    <t>A1605/2018</t>
  </si>
  <si>
    <t>CONSTANTIN FLORENTINA</t>
  </si>
  <si>
    <t>19991923</t>
  </si>
  <si>
    <t>CMI NITA ANCA IRINA</t>
  </si>
  <si>
    <t>A1607/2018</t>
  </si>
  <si>
    <t>NIŢĂ ANCA-IRINA</t>
  </si>
  <si>
    <t>20450255</t>
  </si>
  <si>
    <t>CMI SCUTELNICU ANA</t>
  </si>
  <si>
    <t>A1608/2018</t>
  </si>
  <si>
    <t>SCUTELNICU ANA-ŞTEFANIA</t>
  </si>
  <si>
    <t>20898241</t>
  </si>
  <si>
    <t>CMI MITRESCU ILEANA-SIMONA</t>
  </si>
  <si>
    <t>A1611/2018</t>
  </si>
  <si>
    <t>MITRESCU ILEANA-SIMONA</t>
  </si>
  <si>
    <t>29366957</t>
  </si>
  <si>
    <t>SOCIETATEA MEDICALA MIZUMSCHI SRL</t>
  </si>
  <si>
    <t>A1612/2018</t>
  </si>
  <si>
    <t>MIZUMSCHI DANA-MONICA</t>
  </si>
  <si>
    <t>31028249</t>
  </si>
  <si>
    <t>CMI GHITA VASILESCU IULIA</t>
  </si>
  <si>
    <t>A1613/2018</t>
  </si>
  <si>
    <t>GHIŢĂ-VASILESCU IULIA</t>
  </si>
  <si>
    <t>31060347</t>
  </si>
  <si>
    <t>CMI DIMITRIU LARISSA</t>
  </si>
  <si>
    <t>A1614/2018</t>
  </si>
  <si>
    <t>DIMITRIU LARISSA</t>
  </si>
  <si>
    <t>31570214</t>
  </si>
  <si>
    <t>CMI FORT CRISTIAN</t>
  </si>
  <si>
    <t>A1615/2018</t>
  </si>
  <si>
    <t>FORŢ CRISTIAN</t>
  </si>
  <si>
    <t>B_124</t>
  </si>
  <si>
    <t>MED LIFE SA SUCURSALA BUCURESTI</t>
  </si>
  <si>
    <t>A1617/2018</t>
  </si>
  <si>
    <t>MARIN FLORIN</t>
  </si>
  <si>
    <t>30678502</t>
  </si>
  <si>
    <t>SC CLINICA OPUS MED SRL</t>
  </si>
  <si>
    <t>A1621/2018</t>
  </si>
  <si>
    <t>GRAMA-CIOBANU DANA-MIHAELA</t>
  </si>
  <si>
    <t>B_142</t>
  </si>
  <si>
    <t>SC SIKA ALUL MEDICAL SRL</t>
  </si>
  <si>
    <t>A1623/2018</t>
  </si>
  <si>
    <t>STĂNESCU VIVIANA-MAGDALENA</t>
  </si>
  <si>
    <t>28118546</t>
  </si>
  <si>
    <t>CMI GEORGESCU NICOLAE</t>
  </si>
  <si>
    <t>A1624/2018</t>
  </si>
  <si>
    <t>GEORGESCU NICOLAE</t>
  </si>
  <si>
    <t>31021526</t>
  </si>
  <si>
    <t>SC AKH MEDICAL KLINIC &amp; HOSPITAL SRL</t>
  </si>
  <si>
    <t>A1625/2018</t>
  </si>
  <si>
    <t>CĂZĂCEANU MIRCEA-BOGDAN</t>
  </si>
  <si>
    <t>CERNIŢCHI GABRIELA</t>
  </si>
  <si>
    <t>31888596</t>
  </si>
  <si>
    <t>CMI OANA SEVER CRISTIAN</t>
  </si>
  <si>
    <t>A1626/2018</t>
  </si>
  <si>
    <t>OANA SEVER-CRISTIAN</t>
  </si>
  <si>
    <t>31002826</t>
  </si>
  <si>
    <t>BOVIC MEDICAL</t>
  </si>
  <si>
    <t>A1627/2018</t>
  </si>
  <si>
    <t>ALEXANDRESCU MIHAI</t>
  </si>
  <si>
    <t>30834024</t>
  </si>
  <si>
    <t>CMI MIRONESCU OCTAVIA CORNELIA</t>
  </si>
  <si>
    <t>A1631/2018</t>
  </si>
  <si>
    <t>MIRONESCU OCTAVIA-CORNELIA</t>
  </si>
  <si>
    <t>32418835</t>
  </si>
  <si>
    <t>CMI ULMEANU ALINA URANIA</t>
  </si>
  <si>
    <t>A1634/2018</t>
  </si>
  <si>
    <t>ULMEANU ALINA-URANIA</t>
  </si>
  <si>
    <t>32549440</t>
  </si>
  <si>
    <t>CMI URSULEANU ASANDEI TEODORA LAURA IOANA</t>
  </si>
  <si>
    <t>A1636/2018</t>
  </si>
  <si>
    <t>URSULEANU-ASANDEI TEODORA-LAURA-IOANA</t>
  </si>
  <si>
    <t>32348705</t>
  </si>
  <si>
    <t>CMI DUMITRESCU DRAGOŞ</t>
  </si>
  <si>
    <t>A1637/2018</t>
  </si>
  <si>
    <t>DUMITRESCU DRAGOŞ</t>
  </si>
  <si>
    <t>31610394</t>
  </si>
  <si>
    <t>SC DORO PROMEDICAL SRL</t>
  </si>
  <si>
    <t>A1638/2018</t>
  </si>
  <si>
    <t>DOROJAN CRISTINA-SORINA</t>
  </si>
  <si>
    <t>32512351</t>
  </si>
  <si>
    <t>CMI ALEXE ALEXANDRU</t>
  </si>
  <si>
    <t>A1639/2018</t>
  </si>
  <si>
    <t>ALEXE ALEXANDRU</t>
  </si>
  <si>
    <t>31597945</t>
  </si>
  <si>
    <t>SC MEDVERDI SRL</t>
  </si>
  <si>
    <t>A1643/2018</t>
  </si>
  <si>
    <t>LEPĂDAT MIRCEA-LUCIAN</t>
  </si>
  <si>
    <t>32996405</t>
  </si>
  <si>
    <t>CMI CONSTANTIN BIRSAN NUTI</t>
  </si>
  <si>
    <t>A1645/2018</t>
  </si>
  <si>
    <t>CONSTANTIN-BÎRSAN NUŢI</t>
  </si>
  <si>
    <t>26714321</t>
  </si>
  <si>
    <t>CMI CRAINICEANU MIHAELA</t>
  </si>
  <si>
    <t>A1647/2018</t>
  </si>
  <si>
    <t>CRĂINICEANU MIHAELA</t>
  </si>
  <si>
    <t>32952247</t>
  </si>
  <si>
    <t>CMI COSTACHE LUMINITA LENUTA</t>
  </si>
  <si>
    <t>A1648/2018</t>
  </si>
  <si>
    <t>COSTACHE LUMINIŢA-LENUŢA</t>
  </si>
  <si>
    <t>32834799</t>
  </si>
  <si>
    <t>CMI ENACHESCU DIANA MADALINA</t>
  </si>
  <si>
    <t>A1649/2018</t>
  </si>
  <si>
    <t>ENĂCHESCU DIANA-MĂDĂLINA</t>
  </si>
  <si>
    <t>28508026</t>
  </si>
  <si>
    <t>CMI FILIP DANA MONICA</t>
  </si>
  <si>
    <t>A1650/2018</t>
  </si>
  <si>
    <t>FILIP DANA-MONICA</t>
  </si>
  <si>
    <t>33089463</t>
  </si>
  <si>
    <t>CMI SITARU DORINA RAMONA</t>
  </si>
  <si>
    <t>A1654/2018</t>
  </si>
  <si>
    <t>SITARU DORINA-RAMONA</t>
  </si>
  <si>
    <t>20799949</t>
  </si>
  <si>
    <t>CMI MATEI RODICA STELUTA</t>
  </si>
  <si>
    <t>A1655/2018</t>
  </si>
  <si>
    <t>MATEI RODICA-STELUŢA</t>
  </si>
  <si>
    <t>33193285</t>
  </si>
  <si>
    <t>CMI ANDRONACHE RAMONA ELENA</t>
  </si>
  <si>
    <t>A1656/2018</t>
  </si>
  <si>
    <t>ANDRONACHE RAMONA-ELENA</t>
  </si>
  <si>
    <t>32805360</t>
  </si>
  <si>
    <t>CMI COMNEA LAURA</t>
  </si>
  <si>
    <t>A1658/2018</t>
  </si>
  <si>
    <t>COMNEA LAURA</t>
  </si>
  <si>
    <t>33072542</t>
  </si>
  <si>
    <t>CMI CONSTANTINESCU MARIANTI ADRIANA</t>
  </si>
  <si>
    <t>A1661/2018</t>
  </si>
  <si>
    <t>GONGU VERONICA</t>
  </si>
  <si>
    <t>32945029</t>
  </si>
  <si>
    <t>CMI ENACHE HORIA  EMERALD</t>
  </si>
  <si>
    <t>A1663/2018</t>
  </si>
  <si>
    <t>ENACHE HORIA-EMERALD</t>
  </si>
  <si>
    <t>33021328</t>
  </si>
  <si>
    <t>CMI STEFAN IONUT SEPTIMIU</t>
  </si>
  <si>
    <t>A1664/2018</t>
  </si>
  <si>
    <t>ŞTEFAN IONUŢ-SEPTIMIU</t>
  </si>
  <si>
    <t>32459568</t>
  </si>
  <si>
    <t>CMI TIANU CORNELIA</t>
  </si>
  <si>
    <t>A1667/2018</t>
  </si>
  <si>
    <t>TIANU CORNELIA</t>
  </si>
  <si>
    <t>32616239</t>
  </si>
  <si>
    <t>SC GENERAL FAMILY SRL</t>
  </si>
  <si>
    <t>A1676/2018</t>
  </si>
  <si>
    <t>IVAŞCU MIHAELA-LILIANA</t>
  </si>
  <si>
    <t>33796464</t>
  </si>
  <si>
    <t>CMI SOROHAN IULIA MINERVA</t>
  </si>
  <si>
    <t>A1677/2018</t>
  </si>
  <si>
    <t>SOROHAN IULIA-MINERVA</t>
  </si>
  <si>
    <t>33908630</t>
  </si>
  <si>
    <t>CMI GRINDEI  RADU</t>
  </si>
  <si>
    <t>A1679/2018</t>
  </si>
  <si>
    <t>GRINDEI RADU</t>
  </si>
  <si>
    <t>20554051</t>
  </si>
  <si>
    <t>CMI IOSUP MARANA ANDA</t>
  </si>
  <si>
    <t>A1680/2018</t>
  </si>
  <si>
    <t>IOSUP MARANA-ANDA</t>
  </si>
  <si>
    <t>32575872</t>
  </si>
  <si>
    <t>CMI VASSI MARILENA</t>
  </si>
  <si>
    <t>A1681/2018</t>
  </si>
  <si>
    <t>VASSI MARILENA</t>
  </si>
  <si>
    <t>33661645</t>
  </si>
  <si>
    <t>CMI LUPESCU ROXANA</t>
  </si>
  <si>
    <t>A1682/2018</t>
  </si>
  <si>
    <t>LUPESCU ROXANA</t>
  </si>
  <si>
    <t>34182691</t>
  </si>
  <si>
    <t>CMI CEPARU VALENTINA NICOLETA</t>
  </si>
  <si>
    <t>A1683/2018</t>
  </si>
  <si>
    <t>CEPARU VALENTINA-NICOLETA</t>
  </si>
  <si>
    <t>34461050</t>
  </si>
  <si>
    <t>CMI ANDRASESCU SCRIECIU ADRIANA CAMELIA</t>
  </si>
  <si>
    <t>A1684/2018</t>
  </si>
  <si>
    <t>ANDRĂŞESCU-SCRIECIU ADRIANA-CAMELIA</t>
  </si>
  <si>
    <t>34654620</t>
  </si>
  <si>
    <t>CMI TARARA MIHAELA SIMONA</t>
  </si>
  <si>
    <t>A1688/2018</t>
  </si>
  <si>
    <t>TARARA MIHAELA-SIMONA</t>
  </si>
  <si>
    <t>31021330</t>
  </si>
  <si>
    <t>CLINICA MEDICALA ILDA SRL</t>
  </si>
  <si>
    <t>A1689/2018</t>
  </si>
  <si>
    <t>BRÂNCOVEANU-POPA DANIELA-GRAŢIELA</t>
  </si>
  <si>
    <t>BOGZOIU-MĂRĂSCU GABRIELA-CORINA</t>
  </si>
  <si>
    <t>34741947</t>
  </si>
  <si>
    <t>CMI SAVASTRE ALICE CATALINA</t>
  </si>
  <si>
    <t>A1690/2018</t>
  </si>
  <si>
    <t>SAVASTRE ALICE-CĂTĂLINA</t>
  </si>
  <si>
    <t>34380680</t>
  </si>
  <si>
    <t>CMI SALCUDEAN-CIUCIU DANIELA ELENA</t>
  </si>
  <si>
    <t>A1697/2018</t>
  </si>
  <si>
    <t>SĂLCUDEAN-CIUCIU DANIELA-ELENA</t>
  </si>
  <si>
    <t>35300450</t>
  </si>
  <si>
    <t>CMI TRIFU CAMELIA ALINA</t>
  </si>
  <si>
    <t>A1699/2018</t>
  </si>
  <si>
    <t>TRIFU CAMELIA-ALINA</t>
  </si>
  <si>
    <t>31548632</t>
  </si>
  <si>
    <t>SC CLINICA PAJURA SRL</t>
  </si>
  <si>
    <t>A1700/2018</t>
  </si>
  <si>
    <t>PANTELIMONESCU VIORICA-ANIŞOARA</t>
  </si>
  <si>
    <t>35802457</t>
  </si>
  <si>
    <t>CMI MANTEA STEFAN</t>
  </si>
  <si>
    <t>A1701/2018</t>
  </si>
  <si>
    <t>MANTEA ŞTEFAN</t>
  </si>
  <si>
    <t>34443142</t>
  </si>
  <si>
    <t>CMI FRANCU ANA MARIA</t>
  </si>
  <si>
    <t>A1703/2018</t>
  </si>
  <si>
    <t>FRÂNCU ANA-MARIA</t>
  </si>
  <si>
    <t>35675507</t>
  </si>
  <si>
    <t>SC DAVIUS CLINICMED SRL</t>
  </si>
  <si>
    <t>A1704/2018</t>
  </si>
  <si>
    <t>DUMITRAŞCU CEZAR-ANTONIO</t>
  </si>
  <si>
    <t>15530790</t>
  </si>
  <si>
    <t>SC BIONIC COM SRL</t>
  </si>
  <si>
    <t>A1705/2018</t>
  </si>
  <si>
    <t>PETRE NICOLAE</t>
  </si>
  <si>
    <t>32183380</t>
  </si>
  <si>
    <t>CMI STOLNICU IOAN CATALIN</t>
  </si>
  <si>
    <t>A1707/2018</t>
  </si>
  <si>
    <t>STOLNICU IOAN-CĂTĂLIN</t>
  </si>
  <si>
    <t>35864450</t>
  </si>
  <si>
    <t>CMI BĂLAN RODICA CAMELIA</t>
  </si>
  <si>
    <t>A1708/2018</t>
  </si>
  <si>
    <t>BĂLAN RODICA-CAMELIA</t>
  </si>
  <si>
    <t>34515583</t>
  </si>
  <si>
    <t>SC FORTUNA MEDICAL CENTER SRL</t>
  </si>
  <si>
    <t>A1716/2018</t>
  </si>
  <si>
    <t>MUNTEANU GEANINA</t>
  </si>
  <si>
    <t>MÎNDRUŢ LIGIA-MIHAELA</t>
  </si>
  <si>
    <t>25092182</t>
  </si>
  <si>
    <t>CENTRUL MEDICAL BRANCUSI SRL</t>
  </si>
  <si>
    <t>A1720/2018</t>
  </si>
  <si>
    <t>STOCHIŢĂ ELENA-GABRIELA</t>
  </si>
  <si>
    <t>35834190</t>
  </si>
  <si>
    <t>CMI ARSENE MARIA GIANINA</t>
  </si>
  <si>
    <t>A1723/2018</t>
  </si>
  <si>
    <t>ARSENE MARIA-GIANINA</t>
  </si>
  <si>
    <t>36210941</t>
  </si>
  <si>
    <t>CMI MANU MARIUS COSTIN</t>
  </si>
  <si>
    <t>A1724/2018</t>
  </si>
  <si>
    <t>MANU MARIUS-COSTIN</t>
  </si>
  <si>
    <t>34253709</t>
  </si>
  <si>
    <t>CMI MOGOS MIREL ANDREI</t>
  </si>
  <si>
    <t>A1726/2018</t>
  </si>
  <si>
    <t>MOGOŞ MIREL-ANDREI</t>
  </si>
  <si>
    <t>33272036</t>
  </si>
  <si>
    <t>S.C. MEDALIS LIFE MEDICAL SRL</t>
  </si>
  <si>
    <t>A1728/2018</t>
  </si>
  <si>
    <t>STANCIU MARINA-IOANA-ALICE</t>
  </si>
  <si>
    <t>33796499</t>
  </si>
  <si>
    <t>CMI GRIGORE-PAUN CAMELIA-ALINA</t>
  </si>
  <si>
    <t>A1729/2018</t>
  </si>
  <si>
    <t>GRIGORE-PĂUN CAMELIA-ALINA</t>
  </si>
  <si>
    <t>33007048</t>
  </si>
  <si>
    <t>S.C. LARRY MEDICAL CLINIQUE SRL</t>
  </si>
  <si>
    <t>A1734/2018</t>
  </si>
  <si>
    <t>LĂZĂROAIE ANCA</t>
  </si>
  <si>
    <t>36100922</t>
  </si>
  <si>
    <t>CMI ROTARU CRISTIANA GEORGIANA</t>
  </si>
  <si>
    <t>A1737/2018</t>
  </si>
  <si>
    <t>ROTARU CRISTIANA-GEORGIANA</t>
  </si>
  <si>
    <t>16907406</t>
  </si>
  <si>
    <t>SC STELLA MARIS SRL</t>
  </si>
  <si>
    <t>A1738/2018</t>
  </si>
  <si>
    <t>MARINCAŞ DANIELA</t>
  </si>
  <si>
    <t>36356328</t>
  </si>
  <si>
    <t>CMI BACIU FLORENTINA</t>
  </si>
  <si>
    <t>A1739/2018</t>
  </si>
  <si>
    <t>BACIU FLORENTINA</t>
  </si>
  <si>
    <t>36086194</t>
  </si>
  <si>
    <t>SC KIRAMED  FAMILY CENTER SRL</t>
  </si>
  <si>
    <t>A1740/2018</t>
  </si>
  <si>
    <t>BĂDULESCU CHIRANA-GEORGETA</t>
  </si>
  <si>
    <t>35639431</t>
  </si>
  <si>
    <t>SC DR. B.D.MEDFAM SRL</t>
  </si>
  <si>
    <t>A1741/2018</t>
  </si>
  <si>
    <t>BABOI ANTOANETA-DENISA</t>
  </si>
  <si>
    <t>36766514</t>
  </si>
  <si>
    <t>CMI SANDU GEORGETA</t>
  </si>
  <si>
    <t>A1743/2018</t>
  </si>
  <si>
    <t>SANDU GEORGETA</t>
  </si>
  <si>
    <t>36731133</t>
  </si>
  <si>
    <t>CMI DRAGNE CRISTINA</t>
  </si>
  <si>
    <t>A1744/2018</t>
  </si>
  <si>
    <t>DRAGNE CRISTINA</t>
  </si>
  <si>
    <t>36824895</t>
  </si>
  <si>
    <t>SCHITEANU MEDICAL CARE SRL</t>
  </si>
  <si>
    <t>A1747/2018</t>
  </si>
  <si>
    <t>SCHITEANU ADRIANA-MĂDĂLINA</t>
  </si>
  <si>
    <t>B_160</t>
  </si>
  <si>
    <t>SC MEDICAL CITY BLUE SRL</t>
  </si>
  <si>
    <t>A1748/2018</t>
  </si>
  <si>
    <t>APOSTOIU ŞERBAN-CORNELIU</t>
  </si>
  <si>
    <t>36858030</t>
  </si>
  <si>
    <t>SCM TEODORESCU &amp; BARBULESCU</t>
  </si>
  <si>
    <t>A1749/2018</t>
  </si>
  <si>
    <t>TEODORESCU ANA-MARIA</t>
  </si>
  <si>
    <t>36698592</t>
  </si>
  <si>
    <t>SC OLIVIA MEDICAL CENTER SRL</t>
  </si>
  <si>
    <t>A1750/2018</t>
  </si>
  <si>
    <t>BLEBEA ANCA</t>
  </si>
  <si>
    <t>36987078</t>
  </si>
  <si>
    <t>CMI MIU ROXANA</t>
  </si>
  <si>
    <t>A1751/2018</t>
  </si>
  <si>
    <t>MIU ROXANA</t>
  </si>
  <si>
    <t>3787634</t>
  </si>
  <si>
    <t>SC DENTA- BABY SRL</t>
  </si>
  <si>
    <t>A1752/2018</t>
  </si>
  <si>
    <t>BUGA-CORBU ION</t>
  </si>
  <si>
    <t>18664400</t>
  </si>
  <si>
    <t>SC MEDFORTE SRL</t>
  </si>
  <si>
    <t>A1753/2018</t>
  </si>
  <si>
    <t>MANU DANIELA-MARGARETA</t>
  </si>
  <si>
    <t>34714829</t>
  </si>
  <si>
    <t>SC BRATU MED SRL</t>
  </si>
  <si>
    <t>A1755/2018</t>
  </si>
  <si>
    <t>ENI CORNELIA</t>
  </si>
  <si>
    <t>36852640</t>
  </si>
  <si>
    <t>SC CERNESCU MEDICINA DE FAMILIE SRL</t>
  </si>
  <si>
    <t>A1759/2018</t>
  </si>
  <si>
    <t>MITREA NICOLETA</t>
  </si>
  <si>
    <t>32952085</t>
  </si>
  <si>
    <t>CMI STAN GABRIEL</t>
  </si>
  <si>
    <t>A1761/2018</t>
  </si>
  <si>
    <t>STAN GABRIEL</t>
  </si>
  <si>
    <t>36955033</t>
  </si>
  <si>
    <t>SC ANGMEDFAM SRL</t>
  </si>
  <si>
    <t>A1763/2018</t>
  </si>
  <si>
    <t>BÎŢICĂ VALI-ANGELICA</t>
  </si>
  <si>
    <t>36862899</t>
  </si>
  <si>
    <t>SC CLEVER HEALTHCARE SRL</t>
  </si>
  <si>
    <t>A1764/2018</t>
  </si>
  <si>
    <t>IORDAN GABRIEL</t>
  </si>
  <si>
    <t>36738778</t>
  </si>
  <si>
    <t>SC ANDROMEDIST SRL</t>
  </si>
  <si>
    <t>A1769/2018</t>
  </si>
  <si>
    <t>ANDRONACHE ILEANA-DANIELA</t>
  </si>
  <si>
    <t>36771090</t>
  </si>
  <si>
    <t>CABINET DR.TONOIU GABRIELA SRL</t>
  </si>
  <si>
    <t>A1770/2018</t>
  </si>
  <si>
    <t>TONOIU GABRIELA</t>
  </si>
  <si>
    <t>37199043</t>
  </si>
  <si>
    <t>CMI BACIU ALINA</t>
  </si>
  <si>
    <t>A1772/2018</t>
  </si>
  <si>
    <t>BACIU ALINA</t>
  </si>
  <si>
    <t>30433227</t>
  </si>
  <si>
    <t>SC ANDARIAMED SRL</t>
  </si>
  <si>
    <t>A1773/2018</t>
  </si>
  <si>
    <t>ŞTEFAN CRISTINA-MIRELA</t>
  </si>
  <si>
    <t>31477191</t>
  </si>
  <si>
    <t>VAIDA MEDCARE SRL</t>
  </si>
  <si>
    <t>A1775/2018</t>
  </si>
  <si>
    <t>CIUCĂ LIVIA-CORINA</t>
  </si>
  <si>
    <t>34851044</t>
  </si>
  <si>
    <t>CENTRUL MEDICAL MEDICUM</t>
  </si>
  <si>
    <t>A1777/2018</t>
  </si>
  <si>
    <t>MANU CRINU-SORIN</t>
  </si>
  <si>
    <t>29831598</t>
  </si>
  <si>
    <t>SC CARA CRIS COSMED SRL</t>
  </si>
  <si>
    <t>A1778/2018</t>
  </si>
  <si>
    <t>TUDOR-VEGA ŞTEFANIA-CRISTINA</t>
  </si>
  <si>
    <t>36818915</t>
  </si>
  <si>
    <t>SC MEDFAM SCARLAT SRL</t>
  </si>
  <si>
    <t>A1780/2018</t>
  </si>
  <si>
    <t>CHIRU RĂZVAN-CIPRIAN</t>
  </si>
  <si>
    <t>37127659</t>
  </si>
  <si>
    <t>CMI DIMA FLORENTINA EUGENIA</t>
  </si>
  <si>
    <t>A1782/2018</t>
  </si>
  <si>
    <t>DIMA FLORENTINA-EUGENIA</t>
  </si>
  <si>
    <t>22995313</t>
  </si>
  <si>
    <t>CMI POPESCU ALINA N.</t>
  </si>
  <si>
    <t>A1783/2018</t>
  </si>
  <si>
    <t>POPESCU ALINA-NICOLETA</t>
  </si>
  <si>
    <t>463587</t>
  </si>
  <si>
    <t>SC FORTHSAN SRL</t>
  </si>
  <si>
    <t>A1784/2018</t>
  </si>
  <si>
    <t>MARINESCU TEODORA EMANUELA</t>
  </si>
  <si>
    <t>37282474</t>
  </si>
  <si>
    <t>CMI VLAD ELENA MAGDALENA</t>
  </si>
  <si>
    <t>A1785/2018</t>
  </si>
  <si>
    <t>VLAD ELENA-MAGDALENA</t>
  </si>
  <si>
    <t>26408861</t>
  </si>
  <si>
    <t>DIETETICA - PIRAMIDA PRINCIPIILOR ALIMENTARE PERSONALIZATE (PPAP) SRL</t>
  </si>
  <si>
    <t>A1786/2018</t>
  </si>
  <si>
    <t>POPIEL ANA-PAULA</t>
  </si>
  <si>
    <t>36841543</t>
  </si>
  <si>
    <t>FAMILYMED-COMPLEXCARE</t>
  </si>
  <si>
    <t>A1787/2018</t>
  </si>
  <si>
    <t>STANCIU-LIXANDRU IOANA</t>
  </si>
  <si>
    <t>36828803</t>
  </si>
  <si>
    <t>CABINET MEDICAL ROSAMED SRL</t>
  </si>
  <si>
    <t>A1793/2018</t>
  </si>
  <si>
    <t>SANDU RODICA</t>
  </si>
  <si>
    <t>37054263</t>
  </si>
  <si>
    <t>SC MIDAMED CONSULT SRL</t>
  </si>
  <si>
    <t>A1794/2018</t>
  </si>
  <si>
    <t>DUMITRAŞCU MIRELA-AURELIA</t>
  </si>
  <si>
    <t>37166364</t>
  </si>
  <si>
    <t>CMI IGNATENCO LILIANA</t>
  </si>
  <si>
    <t>A1795/2018</t>
  </si>
  <si>
    <t>IGNATENCO LILIANA</t>
  </si>
  <si>
    <t>33528240</t>
  </si>
  <si>
    <t>SC ANDALEX MEDICAL SRL</t>
  </si>
  <si>
    <t>A1797/2018</t>
  </si>
  <si>
    <t>MACOVEI ANDA-ELENA</t>
  </si>
  <si>
    <t>37004290</t>
  </si>
  <si>
    <t>SC ANDRAASLANMED SRL</t>
  </si>
  <si>
    <t>A1798/2018</t>
  </si>
  <si>
    <t>BULUCEA MARIA-ALEXANDRA</t>
  </si>
  <si>
    <t>37771730</t>
  </si>
  <si>
    <t>CMI BĂLUȚEL IRINA</t>
  </si>
  <si>
    <t>A1799/2018</t>
  </si>
  <si>
    <t>BĂLUŢEL IRINA</t>
  </si>
  <si>
    <t>29451262</t>
  </si>
  <si>
    <t>CMI BOJICA ELENA GABRIELA</t>
  </si>
  <si>
    <t>A1800/2018</t>
  </si>
  <si>
    <t>BOJICA ELENA-GABRIELA</t>
  </si>
  <si>
    <t>36947294</t>
  </si>
  <si>
    <t>SC GORAN-MED SRL</t>
  </si>
  <si>
    <t>A1801/2018</t>
  </si>
  <si>
    <t>NIŢĂ VALENTINA-LIGIA</t>
  </si>
  <si>
    <t>31119533</t>
  </si>
  <si>
    <t>SC SANAMED PROFESIONAL CLINIC SRL</t>
  </si>
  <si>
    <t>A1802/2018</t>
  </si>
  <si>
    <t>ENESCU ELENA-ALICE</t>
  </si>
  <si>
    <t>37239687</t>
  </si>
  <si>
    <t>SC CAB-MED GABRIELA PĂTRĂNESCU SRL</t>
  </si>
  <si>
    <t>A1803/2018</t>
  </si>
  <si>
    <t>POPESCU VLADIMIR</t>
  </si>
  <si>
    <t>38252200</t>
  </si>
  <si>
    <t>SC GLOORIA MED SRL</t>
  </si>
  <si>
    <t>A1804/2018</t>
  </si>
  <si>
    <t>BUBULAC LUCIA</t>
  </si>
  <si>
    <t>37874611</t>
  </si>
  <si>
    <t>SC LUM MED FAMILY SRL</t>
  </si>
  <si>
    <t>A1805/2018</t>
  </si>
  <si>
    <t>NICOLAE LUMINIŢA</t>
  </si>
  <si>
    <t>37926680</t>
  </si>
  <si>
    <t>SC MEDICINA DE FAMILIE DR ANDONE SRL</t>
  </si>
  <si>
    <t>A1806/2018</t>
  </si>
  <si>
    <t>ILIAN ROXANA</t>
  </si>
  <si>
    <t>38365098</t>
  </si>
  <si>
    <t>CMI BADEA ROXANA PATRICIA</t>
  </si>
  <si>
    <t>A1807/2018</t>
  </si>
  <si>
    <t>BADEA ROXANA-PATRICIA</t>
  </si>
  <si>
    <t>34288731</t>
  </si>
  <si>
    <t>CMI MATEI CRISTINA</t>
  </si>
  <si>
    <t>A1808/2018</t>
  </si>
  <si>
    <t>MATEI CRISTINA</t>
  </si>
  <si>
    <t>35279855</t>
  </si>
  <si>
    <t>CMI ZODIANU ANDREEA ANAMARIA</t>
  </si>
  <si>
    <t>A1809/2018</t>
  </si>
  <si>
    <t>ZODIANU ANDREEA-ANAMARIA</t>
  </si>
  <si>
    <t>36941780</t>
  </si>
  <si>
    <t>CMI TIRA MARIA RODICA</t>
  </si>
  <si>
    <t>A1810/2018</t>
  </si>
  <si>
    <t>ŢÎRĂ MARIA-RODICA</t>
  </si>
  <si>
    <t>37822175</t>
  </si>
  <si>
    <t>SC DR. CAMELIA SLOBOZEANU CLINIQUE SRL</t>
  </si>
  <si>
    <t>A1811/2018</t>
  </si>
  <si>
    <t>SLOBOZEANU CAMELIA</t>
  </si>
  <si>
    <t>23759620</t>
  </si>
  <si>
    <t>CMI ILINA NICOLAE NARCIS</t>
  </si>
  <si>
    <t>A1812/2018</t>
  </si>
  <si>
    <t>ILINA NICOLAE-NARCIS</t>
  </si>
  <si>
    <t>38065619</t>
  </si>
  <si>
    <t>SC MEDICINA DE FAMILIE DANIELA DRAGAN SRL</t>
  </si>
  <si>
    <t>A1813/2018</t>
  </si>
  <si>
    <t>DRĂGAN IOANA-DANIELA</t>
  </si>
  <si>
    <t>38271783</t>
  </si>
  <si>
    <t>SC CABINET MEDICAL DR.DUNCA MOISIN MARIA SRL</t>
  </si>
  <si>
    <t>A1815/2018</t>
  </si>
  <si>
    <t>DUNCA-MOISIN MARIA-ELISABETA-LUCIA</t>
  </si>
  <si>
    <t>38513593</t>
  </si>
  <si>
    <t>CMI BAICU CARMEN</t>
  </si>
  <si>
    <t>A1816/2018</t>
  </si>
  <si>
    <t>BAICU CARMEN</t>
  </si>
  <si>
    <t>B_131</t>
  </si>
  <si>
    <t>BAU M.A.N. CONSTRUCT</t>
  </si>
  <si>
    <t>A1817/2018</t>
  </si>
  <si>
    <t>OPRIŞ GABRIELA-MIRELA</t>
  </si>
  <si>
    <t>VASILE LILIANA</t>
  </si>
  <si>
    <t>38015297</t>
  </si>
  <si>
    <t>SC CM DR.MIHAELA SANDU SRL</t>
  </si>
  <si>
    <t>A1819/2018</t>
  </si>
  <si>
    <t>SANDU MIHAELA-NICOLETTA</t>
  </si>
  <si>
    <t>19307724</t>
  </si>
  <si>
    <t>CMI SANDULESCU FLORINA LIDONA</t>
  </si>
  <si>
    <t>A1820/2018</t>
  </si>
  <si>
    <t>SĂNDULESCU FLORINA-LIDONA</t>
  </si>
  <si>
    <t>38428544</t>
  </si>
  <si>
    <t>CMI NEACSA ECATERINA</t>
  </si>
  <si>
    <t>A1821/2018</t>
  </si>
  <si>
    <t>NEACŞA ECATERINA</t>
  </si>
  <si>
    <t>38403736</t>
  </si>
  <si>
    <t>SC NICO MED FAMILY SRL</t>
  </si>
  <si>
    <t>A1824/2018</t>
  </si>
  <si>
    <t>PAVEL CRISTINA</t>
  </si>
  <si>
    <t>23094187</t>
  </si>
  <si>
    <t>SC EURO CLINIC CONSULTING SRL</t>
  </si>
  <si>
    <t>A1825/2018</t>
  </si>
  <si>
    <t>MIHAI MARIA</t>
  </si>
  <si>
    <t>26376557</t>
  </si>
  <si>
    <t>SC MEDIC LINE BUSINESS HEALTH SRL</t>
  </si>
  <si>
    <t>A1826/2018</t>
  </si>
  <si>
    <t>SÂRB RAUL</t>
  </si>
  <si>
    <t>TUDOSE ELENA-LARISA</t>
  </si>
  <si>
    <t>37190567</t>
  </si>
  <si>
    <t>SC UPMED &amp; PERFECT CARE SRL</t>
  </si>
  <si>
    <t>A1827/2018</t>
  </si>
  <si>
    <t>DEGERATU MARIA-SVETLANA</t>
  </si>
  <si>
    <t>38370728</t>
  </si>
  <si>
    <t>SC SILVASANU GEORGETA MEDICAL SRL</t>
  </si>
  <si>
    <t>A1828/2018</t>
  </si>
  <si>
    <t>DINCĂ NICOLETA-DANIELA</t>
  </si>
  <si>
    <t>38384995</t>
  </si>
  <si>
    <t>SC CODREANU MEDICAL SRL</t>
  </si>
  <si>
    <t>A1829/2018</t>
  </si>
  <si>
    <t>CODREANU EMILIA</t>
  </si>
  <si>
    <t>38740308</t>
  </si>
  <si>
    <t>CMI STAN ELENA ANDREEA</t>
  </si>
  <si>
    <t>A1830/2018</t>
  </si>
  <si>
    <t>STAN ELENA-ANDREEA</t>
  </si>
  <si>
    <t>34738011</t>
  </si>
  <si>
    <t>S.C. BRILL MEDICA S.R.L.</t>
  </si>
  <si>
    <t>A1831/2018</t>
  </si>
  <si>
    <t>MLADINESCU GIORGIANA</t>
  </si>
  <si>
    <t>38385150</t>
  </si>
  <si>
    <t>SC CUNCEA MEDICAL SRL</t>
  </si>
  <si>
    <t>A1832/2018</t>
  </si>
  <si>
    <t>CUNCEA ELISABETA-LILIANA</t>
  </si>
  <si>
    <t>38356553</t>
  </si>
  <si>
    <t>SC CABINET DR. POALELUNGI SRL</t>
  </si>
  <si>
    <t>A1833/2018</t>
  </si>
  <si>
    <t>POALELUNGI MARIANA</t>
  </si>
  <si>
    <t>36755876</t>
  </si>
  <si>
    <t>SC TGS MEDIFAM SRL</t>
  </si>
  <si>
    <t>A1834/2018</t>
  </si>
  <si>
    <t>TOMA GHIULDAN</t>
  </si>
  <si>
    <t>38388466</t>
  </si>
  <si>
    <t>RUXBIOMED SRL</t>
  </si>
  <si>
    <t>A1835/2018</t>
  </si>
  <si>
    <t>VÎJÎIAC SIMONA-GABRIELA</t>
  </si>
  <si>
    <t>37750796</t>
  </si>
  <si>
    <t>SC CABINET MARPOPLIFE SRL</t>
  </si>
  <si>
    <t>A1839/2018</t>
  </si>
  <si>
    <t>HORVAT BIANCA-ADINA</t>
  </si>
  <si>
    <t>38227826</t>
  </si>
  <si>
    <t>SC SFARAIALA LUCULESCU MED SRL</t>
  </si>
  <si>
    <t>A1847/2018</t>
  </si>
  <si>
    <t>SFÂRÂIALĂ-LUCULESCU ANDI-VICTOR</t>
  </si>
  <si>
    <t>38258920</t>
  </si>
  <si>
    <t>SC CENTRUL MEDICAL BANEASA B SRL</t>
  </si>
  <si>
    <t>A1848/2018</t>
  </si>
  <si>
    <t>STAICU MARIANA-CRISTINA</t>
  </si>
  <si>
    <t>LUNGANA VIORICA-MINODORA</t>
  </si>
  <si>
    <t>POPESCU ROBERT-NICOLAE</t>
  </si>
  <si>
    <t>24610227</t>
  </si>
  <si>
    <t>DISCOVERY CLINIC SRL</t>
  </si>
  <si>
    <t>A1851/2018</t>
  </si>
  <si>
    <t>GEORGESCU FELICIA-ELENA</t>
  </si>
  <si>
    <t>B_138</t>
  </si>
  <si>
    <t>MNT HEALTHCARE EUROPE SRL</t>
  </si>
  <si>
    <t>A1861/2018</t>
  </si>
  <si>
    <t>POPESCU IRINA-ELENA</t>
  </si>
  <si>
    <t>38334113</t>
  </si>
  <si>
    <t>SUPERLIFE MEDICAL CENTER SRL</t>
  </si>
  <si>
    <t>A1866/2018</t>
  </si>
  <si>
    <t>GHELŢ DOINA-ADRIANA</t>
  </si>
  <si>
    <t>38403949</t>
  </si>
  <si>
    <t>CMI DOCTOR  BEJAN LUMINIȚA &amp; MEDICINĂ DE FAMILIE SRL</t>
  </si>
  <si>
    <t>A1867/2018</t>
  </si>
  <si>
    <t>CORLĂŢEANU LIANA</t>
  </si>
  <si>
    <t>35638975</t>
  </si>
  <si>
    <t>SC TOTAL MEDICAL CENTER SRL</t>
  </si>
  <si>
    <t>A1868/2018</t>
  </si>
  <si>
    <t>NĂSTASE EMIL</t>
  </si>
  <si>
    <t>38900719</t>
  </si>
  <si>
    <t>ANDREEA MEDICAL CENTER SRL</t>
  </si>
  <si>
    <t>A1870/2018</t>
  </si>
  <si>
    <t>ONEL OANA-ELENA</t>
  </si>
  <si>
    <t>38475279</t>
  </si>
  <si>
    <t>SC CLINICA DOCTOR NICOLAE DOINA &amp; MEDICINĂ DE FAMILIE SRL</t>
  </si>
  <si>
    <t>A1872/2018</t>
  </si>
  <si>
    <t>NICOLAE DOINA</t>
  </si>
  <si>
    <t>38240256</t>
  </si>
  <si>
    <t>SC MUNTEANU CAB.MED SRL</t>
  </si>
  <si>
    <t>A1873/2018</t>
  </si>
  <si>
    <t>KISCK OLIVIA</t>
  </si>
  <si>
    <t>32156017</t>
  </si>
  <si>
    <t>SC HELENA MEDICAL CARE SRL</t>
  </si>
  <si>
    <t>A1875/2018</t>
  </si>
  <si>
    <t>ŞERBAN MIHAELA</t>
  </si>
  <si>
    <t>38915981</t>
  </si>
  <si>
    <t>CABINET MEDICAL DR. ILIE ALINA - LORENA SRL</t>
  </si>
  <si>
    <t>A1877/2018</t>
  </si>
  <si>
    <t>ILIE ALINA-LORENA</t>
  </si>
  <si>
    <t>16761113</t>
  </si>
  <si>
    <t>MARSAN SERVICII MEDICALE SRL</t>
  </si>
  <si>
    <t>A1878/2018</t>
  </si>
  <si>
    <t>CRĂCIUN-NICODIN MARIA-MARCELA</t>
  </si>
  <si>
    <t>38113031</t>
  </si>
  <si>
    <t>SC CABINET MEDICAL DR.TUFĂ SRL</t>
  </si>
  <si>
    <t>A1879/2018</t>
  </si>
  <si>
    <t>TUFĂ IOAN-DĂNUŢ</t>
  </si>
  <si>
    <t>38833105</t>
  </si>
  <si>
    <t>M.F. VIORICA DOGARU SRL</t>
  </si>
  <si>
    <t>A1880/2018</t>
  </si>
  <si>
    <t>DOGARU VIORICA</t>
  </si>
  <si>
    <t>38091065</t>
  </si>
  <si>
    <t>EREPED SRL</t>
  </si>
  <si>
    <t>A1881/2018</t>
  </si>
  <si>
    <t>DĂNESCU DRAGOŞ-CĂTĂLIN</t>
  </si>
  <si>
    <t>30939470</t>
  </si>
  <si>
    <t>SC AVA SMILE CLINIQUE SRL</t>
  </si>
  <si>
    <t>A1882/2018</t>
  </si>
  <si>
    <t>VICOL MARIANA</t>
  </si>
  <si>
    <t>38354340</t>
  </si>
  <si>
    <t>SC CRISTINA PICA MF SRL</t>
  </si>
  <si>
    <t>A1883/2018</t>
  </si>
  <si>
    <t>PICA CRISTINA-MARIANA</t>
  </si>
  <si>
    <t>26118299</t>
  </si>
  <si>
    <t>CMI SOROCEANU ALINA LILIANA</t>
  </si>
  <si>
    <t>A1884/2018</t>
  </si>
  <si>
    <t>IORDACHE MIHAELA-ISABELA</t>
  </si>
  <si>
    <t>39720899</t>
  </si>
  <si>
    <t>CMI DELEANU MARIA</t>
  </si>
  <si>
    <t>A1885/2018</t>
  </si>
  <si>
    <t>DELEANU MARIA</t>
  </si>
  <si>
    <t>38898066</t>
  </si>
  <si>
    <t>CABINET MEDICINA GENERALA DR.MILITARU SRL</t>
  </si>
  <si>
    <t>A1886/2018</t>
  </si>
  <si>
    <t>MERGHIŞESCU OANA</t>
  </si>
  <si>
    <t>39493915</t>
  </si>
  <si>
    <t>MEDICUL TAU VIOLETA MANTA SRL</t>
  </si>
  <si>
    <t>A1887/2018</t>
  </si>
  <si>
    <t>MANTA VIOLETA-STELA</t>
  </si>
  <si>
    <t>39416211</t>
  </si>
  <si>
    <t>RIEDEL MONICA MEDICAL SRL</t>
  </si>
  <si>
    <t>A1888/2018</t>
  </si>
  <si>
    <t>RIEDEL LIVIA-MONICA</t>
  </si>
  <si>
    <t>38791875</t>
  </si>
  <si>
    <t>GELU NEAMȚU FAMILY MED SRL</t>
  </si>
  <si>
    <t>A1889/2018</t>
  </si>
  <si>
    <t>NEAMŢU GELU</t>
  </si>
  <si>
    <t>39416190</t>
  </si>
  <si>
    <t>RODICA MARCEAN MEDICAL SRL</t>
  </si>
  <si>
    <t>A1890/2018</t>
  </si>
  <si>
    <t>MARCEAN RODICA-AURORA</t>
  </si>
  <si>
    <t>38426128</t>
  </si>
  <si>
    <t>CLINICA DOCTOR JIGAU IRINA &amp; MEDICINA DE FAMILIE SRL</t>
  </si>
  <si>
    <t>A1891/2018</t>
  </si>
  <si>
    <t>JIGĂU IRINA</t>
  </si>
  <si>
    <t>36122149</t>
  </si>
  <si>
    <t>CMI POPESCU VIORICA</t>
  </si>
  <si>
    <t>A1892/2018</t>
  </si>
  <si>
    <t>POPESCU VIORICA</t>
  </si>
  <si>
    <t>39797809</t>
  </si>
  <si>
    <t>MEDICINA DE FAMILIE DR. PARASCHIV FERNANDA SRL</t>
  </si>
  <si>
    <t>A1894/2019</t>
  </si>
  <si>
    <t>PARASCHIV CARMEN-FERNANDA</t>
  </si>
  <si>
    <t>39131770</t>
  </si>
  <si>
    <t>LUMI MEDICAL FAM SRL</t>
  </si>
  <si>
    <t>A1895/2019</t>
  </si>
  <si>
    <t>GHEORGHIŢĂ LUMINIŢA</t>
  </si>
  <si>
    <t>39550220</t>
  </si>
  <si>
    <t>MEDFAMNUTRIDIA SRL</t>
  </si>
  <si>
    <t>A1896/2019</t>
  </si>
  <si>
    <t>PRUNĂ ROXANA-MĂDĂLINA</t>
  </si>
  <si>
    <t>39942534</t>
  </si>
  <si>
    <t>SC SOREMED CABINET MEDICAL SRL</t>
  </si>
  <si>
    <t>A1897/2019</t>
  </si>
  <si>
    <t>COTARCEA JENICA-CERASELA</t>
  </si>
  <si>
    <t>40564777</t>
  </si>
  <si>
    <t>CABINET MEDICAL CARPIUC MĂRIUCA SRL</t>
  </si>
  <si>
    <t>A1898/2019</t>
  </si>
  <si>
    <t>CARPIUC MĂRIUCA</t>
  </si>
  <si>
    <t>39678247</t>
  </si>
  <si>
    <t>CABINET DR.ANDREESCU CODRU SRL</t>
  </si>
  <si>
    <t>A1899/2019</t>
  </si>
  <si>
    <t>ANDREESCU IULIUS-CODRU</t>
  </si>
  <si>
    <t>15704438</t>
  </si>
  <si>
    <t>CENTRUL MEDICAL MATEI BASARAB SRL</t>
  </si>
  <si>
    <t>A1903/2020</t>
  </si>
  <si>
    <t>CĂRĂGUI ION</t>
  </si>
  <si>
    <t>40249575</t>
  </si>
  <si>
    <t>CMI PETROVICI CRISTINA OANA</t>
  </si>
  <si>
    <t>A1906/2019</t>
  </si>
  <si>
    <t>PETROVICI CRISTINA-OANA</t>
  </si>
  <si>
    <t>15362513</t>
  </si>
  <si>
    <t>SC PREMIER CLINIC SRL</t>
  </si>
  <si>
    <t>A1907/2020</t>
  </si>
  <si>
    <t>RĂDUŢ MONICA ROXANA</t>
  </si>
  <si>
    <t>40063490</t>
  </si>
  <si>
    <t>SERVICII MEDICALE DE FAMILIE SRL</t>
  </si>
  <si>
    <t>A1908/2019</t>
  </si>
  <si>
    <t>MIHAI DOINA</t>
  </si>
  <si>
    <t>13026649</t>
  </si>
  <si>
    <t>S.C. SANTEE CONSULT S.R.L.</t>
  </si>
  <si>
    <t>A1909/2020</t>
  </si>
  <si>
    <t>RAMADAN SAMIR</t>
  </si>
  <si>
    <t>30144563</t>
  </si>
  <si>
    <t>EMAMED CLINICAL SERVICES  SRL</t>
  </si>
  <si>
    <t>A1912/2020</t>
  </si>
  <si>
    <t>BUCUR EMILIA-CAMELIA</t>
  </si>
  <si>
    <t>39991910</t>
  </si>
  <si>
    <t>CABINET MEDICAL TURCULET ADRIANA SRL</t>
  </si>
  <si>
    <t>A1915/2019</t>
  </si>
  <si>
    <t>TURCULEŢ ADRIANA</t>
  </si>
  <si>
    <t>38038851</t>
  </si>
  <si>
    <t>CENTRUL DE DIAGNOSTIC SI TRATAMENT DR.BULBUC AURORA 168 SRL</t>
  </si>
  <si>
    <t>A1916/2019</t>
  </si>
  <si>
    <t>BULBUC AURORA-MELANIA</t>
  </si>
  <si>
    <t>ALEXANDRU DIANA-ALINA</t>
  </si>
  <si>
    <t>18779087</t>
  </si>
  <si>
    <t>PREVENTMED SRL</t>
  </si>
  <si>
    <t>A1917/2019</t>
  </si>
  <si>
    <t>STANCU MARIANA</t>
  </si>
  <si>
    <t>37082956</t>
  </si>
  <si>
    <t>DIET ZONE DR. G SRL</t>
  </si>
  <si>
    <t>A1918/2019</t>
  </si>
  <si>
    <t>ANCATEU GABRIELA</t>
  </si>
  <si>
    <t>41088701</t>
  </si>
  <si>
    <t>ALEMED PREVENTIV&amp;CURATIV CENTER SRL</t>
  </si>
  <si>
    <t>A1920/2019</t>
  </si>
  <si>
    <t>GHERGHE SANDA-MIMI</t>
  </si>
  <si>
    <t>38091715</t>
  </si>
  <si>
    <t>SPERANȚA SANTE SRL</t>
  </si>
  <si>
    <t>A1921/2019</t>
  </si>
  <si>
    <t>CIUNTU CRISTINA</t>
  </si>
  <si>
    <t>41143156</t>
  </si>
  <si>
    <t>DOCTOR IOANA ȘTEFĂNICĂ SRL</t>
  </si>
  <si>
    <t>A1922/2019</t>
  </si>
  <si>
    <t>ŞTEFĂNICĂ IOANA-MIHAELA</t>
  </si>
  <si>
    <t>17290634</t>
  </si>
  <si>
    <t>DALI MEDICAL SRL</t>
  </si>
  <si>
    <t>A1923/2019</t>
  </si>
  <si>
    <t>TRANDAFIR LUMINIŢA</t>
  </si>
  <si>
    <t>41430609</t>
  </si>
  <si>
    <t>CMI GHERMAN ADRIANA</t>
  </si>
  <si>
    <t>A1924/2019</t>
  </si>
  <si>
    <t>GHERMAN ADRIANA</t>
  </si>
  <si>
    <t>41338000</t>
  </si>
  <si>
    <t>CMI NEGUTESCU SORINA ALEXANDRA</t>
  </si>
  <si>
    <t>A1925/2019</t>
  </si>
  <si>
    <t>NEGUŢESCU SORINA-ALEXANDRA</t>
  </si>
  <si>
    <t>40913834</t>
  </si>
  <si>
    <t>STOICESCU MEDICAL SRL</t>
  </si>
  <si>
    <t>A1926/2019</t>
  </si>
  <si>
    <t>STOICESCU RADU-FLORIN</t>
  </si>
  <si>
    <t>40158604</t>
  </si>
  <si>
    <t>IVANCIU MED CONSULT SRL</t>
  </si>
  <si>
    <t>A1927/2019</t>
  </si>
  <si>
    <t>IVANCIU IOANA</t>
  </si>
  <si>
    <t>40782836</t>
  </si>
  <si>
    <t>MEDISAN FAMILY CLINIC SRL</t>
  </si>
  <si>
    <t>A1928/2019</t>
  </si>
  <si>
    <t>KAUNITZ BERTA</t>
  </si>
  <si>
    <t>41096186</t>
  </si>
  <si>
    <t>MEDICUL TĂU - MEDICINĂ DE FAMILIE SRL</t>
  </si>
  <si>
    <t>A1929/2019</t>
  </si>
  <si>
    <t>TUDOR IULIANA-AURELIA</t>
  </si>
  <si>
    <t>367601</t>
  </si>
  <si>
    <t>SOCIETATE MEDICALA SERBAN DAIANA SRL</t>
  </si>
  <si>
    <t>A1931/2020</t>
  </si>
  <si>
    <t>CHIRIŢĂ MIHAELA</t>
  </si>
  <si>
    <t>42023735</t>
  </si>
  <si>
    <t>CMI GHINGULEAC RUXANDRA ALINA</t>
  </si>
  <si>
    <t>A1932/2020</t>
  </si>
  <si>
    <t>GHINGULEAC RUXANDRA-ALINA</t>
  </si>
  <si>
    <t>40335854</t>
  </si>
  <si>
    <t>CEZA MED FAMILY SRL</t>
  </si>
  <si>
    <t>A1933/2020</t>
  </si>
  <si>
    <t>ONCESCU CEZARINA-ELENA</t>
  </si>
  <si>
    <t>41106271</t>
  </si>
  <si>
    <t>DR SILVIA ADAM SRL</t>
  </si>
  <si>
    <t>A1934/2020</t>
  </si>
  <si>
    <t>ADAM SILVIA</t>
  </si>
  <si>
    <t>38200871</t>
  </si>
  <si>
    <t>SC DR. AGAPE GABRIELA CARMEN MEDICAL SRL</t>
  </si>
  <si>
    <t>A1935/2020</t>
  </si>
  <si>
    <t>AGAPE GABRIELA-CARMEN</t>
  </si>
  <si>
    <t>CIFTCI-CRĂCIUN LICA</t>
  </si>
  <si>
    <t>42027460</t>
  </si>
  <si>
    <t>CMI RADUCANU CRISTIAN NICOLAE</t>
  </si>
  <si>
    <t>A1937/2021</t>
  </si>
  <si>
    <t>RĂDUCANU CRISTIAN-NICOLAE</t>
  </si>
  <si>
    <t>14675202</t>
  </si>
  <si>
    <t>BASIC MEDICAL CENTER MARIA SRL</t>
  </si>
  <si>
    <t>A1939/2020</t>
  </si>
  <si>
    <t>GRUIA VALENTINA</t>
  </si>
  <si>
    <t>B_115</t>
  </si>
  <si>
    <t>CM PRAIN PENTRU REDAREA AUZULUI SI INFATISARII NORMALE SRL</t>
  </si>
  <si>
    <t>A1942/2021</t>
  </si>
  <si>
    <t>COROBCEAN LARISA</t>
  </si>
  <si>
    <t>42680204</t>
  </si>
  <si>
    <t>CMI CERNOV ALICE MIRABELA</t>
  </si>
  <si>
    <t>A1943/2021</t>
  </si>
  <si>
    <t>CERNOV ALICE-MIRABELA</t>
  </si>
  <si>
    <t>9656840</t>
  </si>
  <si>
    <t>CENTRUL MEDICAL POLIMED SRL</t>
  </si>
  <si>
    <t>A1944/2021</t>
  </si>
  <si>
    <t>ISRAIL NICOLETA-CRISTINA</t>
  </si>
  <si>
    <t>37154416</t>
  </si>
  <si>
    <t>CMI VASILE MARIUS-AURELIAN</t>
  </si>
  <si>
    <t>A1945/2020</t>
  </si>
  <si>
    <t>VASILE MARIUS-AURELIAN</t>
  </si>
  <si>
    <t>42241403</t>
  </si>
  <si>
    <t>DR.ZOIȚANU RALUCA DANA CMI MEDICINĂ DE FAMILIE</t>
  </si>
  <si>
    <t>A1946/2020</t>
  </si>
  <si>
    <t>ZOIŢANU RALUCA-DANA</t>
  </si>
  <si>
    <t>41837018</t>
  </si>
  <si>
    <t>SC BIAT.ICEMED SRL</t>
  </si>
  <si>
    <t>A1947/2020</t>
  </si>
  <si>
    <t>SOARE IOAN-TRAIAN</t>
  </si>
  <si>
    <t>42865318</t>
  </si>
  <si>
    <t>CMI SCUTUROIU RUXANDRA ISABELA</t>
  </si>
  <si>
    <t>A1948/2020</t>
  </si>
  <si>
    <t>SCUTUROIU RUXANDRA-ISABELA</t>
  </si>
  <si>
    <t>18069772</t>
  </si>
  <si>
    <t>CRISTAL MEDICAL SRL</t>
  </si>
  <si>
    <t>A1949/2020</t>
  </si>
  <si>
    <t>POPOVICI CRISTINA</t>
  </si>
  <si>
    <t>42652530</t>
  </si>
  <si>
    <t>CMI DR ALEXANDRESCU DANIELA MARIA</t>
  </si>
  <si>
    <t>A1950/2020</t>
  </si>
  <si>
    <t>ALEXANDRESCU DANIELA-MARIA</t>
  </si>
  <si>
    <t>38217954</t>
  </si>
  <si>
    <t>DMI2 MEDICAL SISTEM SRL</t>
  </si>
  <si>
    <t>A1954/2021</t>
  </si>
  <si>
    <t>IONESCU DELIA-MARINA</t>
  </si>
  <si>
    <t>42147121</t>
  </si>
  <si>
    <t>DR. APOSTOL T. FLORENTINA MED SRL</t>
  </si>
  <si>
    <t>A1955/2021</t>
  </si>
  <si>
    <t>APOSTOL FLORENTINA</t>
  </si>
  <si>
    <t>43378329</t>
  </si>
  <si>
    <t>CMI BOLDESCU VALENTINA MADALINA</t>
  </si>
  <si>
    <t>A1956/2021</t>
  </si>
  <si>
    <t>BOLDESCU VALENTINA-MĂDĂLINA</t>
  </si>
  <si>
    <t>41848602</t>
  </si>
  <si>
    <t>SC COR. AURAMED SRL</t>
  </si>
  <si>
    <t>A1957/2021</t>
  </si>
  <si>
    <t>DĂSCĂLESCU AURELIA</t>
  </si>
  <si>
    <t>41848645</t>
  </si>
  <si>
    <t>MFPEDCONSULT SRL</t>
  </si>
  <si>
    <t>A1958/2021</t>
  </si>
  <si>
    <t>DUMITRESCU NATAŞA</t>
  </si>
  <si>
    <t>43633995</t>
  </si>
  <si>
    <t>CMI DOBRE ANCA LAVINIA</t>
  </si>
  <si>
    <t>A1959/2021</t>
  </si>
  <si>
    <t>DOBRE ANCA-LAVINIA</t>
  </si>
  <si>
    <t>CA1951/2020</t>
  </si>
  <si>
    <t>VÎJÎIAC MIHAI-VIOREL</t>
  </si>
  <si>
    <t>15994722</t>
  </si>
  <si>
    <t>ACUMEDICA SRL</t>
  </si>
  <si>
    <t>CA1953/2020</t>
  </si>
  <si>
    <t>COSTESCU ŞTEFAN</t>
  </si>
  <si>
    <t>Nr.crt.</t>
  </si>
  <si>
    <t>Valoare decontată</t>
  </si>
  <si>
    <t xml:space="preserve">PENTRU MEDICII DE FAMILIE AFLAȚI  </t>
  </si>
  <si>
    <t>ÎN RELAȚIE CONTRACTUALĂ CU CASMB</t>
  </si>
  <si>
    <t>DECONTURI AFERENTE Lunii APRILIE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</si>
</sst>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4" fontId="0" fillId="34" borderId="10" xfId="0" applyNumberFormat="1" applyFill="1" applyBorder="1" applyAlignment="1">
      <alignment horizontal="right"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988"/>
  <sheetViews>
    <sheetView tabSelected="1" zoomScalePageLayoutView="0" workbookViewId="0" topLeftCell="A82">
      <selection activeCell="U105" sqref="U105"/>
    </sheetView>
  </sheetViews>
  <sheetFormatPr defaultColWidth="9.140625" defaultRowHeight="12.75"/>
  <cols>
    <col min="4" max="4" width="6.421875" style="0" customWidth="1"/>
    <col min="6" max="6" width="31.28125" style="0" customWidth="1"/>
    <col min="7" max="7" width="12.7109375" style="0" hidden="1" customWidth="1"/>
    <col min="8" max="10" width="0" style="0" hidden="1" customWidth="1"/>
    <col min="11" max="11" width="29.57421875" style="0" customWidth="1"/>
    <col min="12" max="12" width="10.57421875" style="0" customWidth="1"/>
    <col min="13" max="13" width="14.7109375" style="0" customWidth="1"/>
    <col min="14" max="14" width="10.140625" style="0" hidden="1" customWidth="1"/>
    <col min="15" max="15" width="0" style="7" hidden="1" customWidth="1"/>
    <col min="16" max="16" width="12.7109375" style="7" bestFit="1" customWidth="1"/>
    <col min="17" max="17" width="9.140625" style="7" customWidth="1"/>
    <col min="18" max="18" width="11.7109375" style="7" customWidth="1"/>
    <col min="19" max="16384" width="9.140625" style="14" customWidth="1"/>
  </cols>
  <sheetData>
    <row r="4" spans="4:8" ht="23.25">
      <c r="D4" s="13" t="s">
        <v>3471</v>
      </c>
      <c r="E4" s="14"/>
      <c r="F4" s="13"/>
      <c r="G4" s="14"/>
      <c r="H4" s="14"/>
    </row>
    <row r="5" spans="4:8" ht="23.25">
      <c r="D5" s="13" t="s">
        <v>3469</v>
      </c>
      <c r="E5" s="15"/>
      <c r="F5" s="13"/>
      <c r="G5" s="14"/>
      <c r="H5" s="14"/>
    </row>
    <row r="6" spans="4:8" ht="23.25">
      <c r="D6" s="13" t="s">
        <v>3470</v>
      </c>
      <c r="E6" s="14"/>
      <c r="F6" s="13"/>
      <c r="G6" s="14"/>
      <c r="H6" s="14"/>
    </row>
    <row r="14" spans="1:18" s="16" customFormat="1" ht="38.25">
      <c r="A14" s="11" t="s">
        <v>0</v>
      </c>
      <c r="B14" s="11" t="s">
        <v>1</v>
      </c>
      <c r="C14" s="11" t="s">
        <v>2</v>
      </c>
      <c r="D14" s="12" t="s">
        <v>3467</v>
      </c>
      <c r="E14" s="11" t="s">
        <v>3</v>
      </c>
      <c r="F14" s="11" t="s">
        <v>4</v>
      </c>
      <c r="G14" s="11" t="s">
        <v>5</v>
      </c>
      <c r="H14" s="11" t="s">
        <v>6</v>
      </c>
      <c r="I14" s="11" t="s">
        <v>7</v>
      </c>
      <c r="J14" s="11" t="s">
        <v>8</v>
      </c>
      <c r="K14" s="11" t="s">
        <v>10</v>
      </c>
      <c r="L14" s="11" t="s">
        <v>9</v>
      </c>
      <c r="M14" s="12" t="s">
        <v>3468</v>
      </c>
      <c r="N14" s="11" t="s">
        <v>11</v>
      </c>
      <c r="O14" s="10"/>
      <c r="P14" s="10"/>
      <c r="Q14" s="10"/>
      <c r="R14" s="10"/>
    </row>
    <row r="15" spans="1:14" ht="12.75">
      <c r="A15" s="1">
        <v>1</v>
      </c>
      <c r="B15" s="1" t="s">
        <v>12</v>
      </c>
      <c r="C15" s="1" t="s">
        <v>13</v>
      </c>
      <c r="D15" s="1">
        <v>1</v>
      </c>
      <c r="E15" s="1" t="s">
        <v>14</v>
      </c>
      <c r="F15" s="1" t="s">
        <v>15</v>
      </c>
      <c r="G15" s="2">
        <v>22768.76</v>
      </c>
      <c r="H15" s="2">
        <v>9179.66</v>
      </c>
      <c r="I15" s="2">
        <v>13589.1</v>
      </c>
      <c r="J15" s="1" t="s">
        <v>16</v>
      </c>
      <c r="K15" s="1" t="s">
        <v>18</v>
      </c>
      <c r="L15" s="1" t="s">
        <v>17</v>
      </c>
      <c r="M15" s="6">
        <f aca="true" t="shared" si="0" ref="M15:M78">G15-N15</f>
        <v>22768.76</v>
      </c>
      <c r="N15" s="2">
        <v>0</v>
      </c>
    </row>
    <row r="16" spans="1:14" ht="12.75">
      <c r="A16" s="1">
        <v>2</v>
      </c>
      <c r="B16" s="1" t="s">
        <v>12</v>
      </c>
      <c r="C16" s="1" t="s">
        <v>13</v>
      </c>
      <c r="D16" s="1">
        <v>2</v>
      </c>
      <c r="E16" s="1" t="s">
        <v>20</v>
      </c>
      <c r="F16" s="1" t="s">
        <v>21</v>
      </c>
      <c r="G16" s="2">
        <v>25846.32</v>
      </c>
      <c r="H16" s="2">
        <v>12990.12</v>
      </c>
      <c r="I16" s="2">
        <v>12856.2</v>
      </c>
      <c r="J16" s="1" t="s">
        <v>16</v>
      </c>
      <c r="K16" s="1" t="s">
        <v>23</v>
      </c>
      <c r="L16" s="1" t="s">
        <v>22</v>
      </c>
      <c r="M16" s="6">
        <f t="shared" si="0"/>
        <v>25846.32</v>
      </c>
      <c r="N16" s="2">
        <v>0</v>
      </c>
    </row>
    <row r="17" spans="1:14" ht="12.75">
      <c r="A17" s="1">
        <v>3</v>
      </c>
      <c r="B17" s="1" t="s">
        <v>12</v>
      </c>
      <c r="C17" s="1" t="s">
        <v>13</v>
      </c>
      <c r="D17" s="1">
        <v>3</v>
      </c>
      <c r="E17" s="1" t="s">
        <v>24</v>
      </c>
      <c r="F17" s="1" t="s">
        <v>25</v>
      </c>
      <c r="G17" s="2">
        <v>16594.99</v>
      </c>
      <c r="H17" s="2">
        <v>7976.59</v>
      </c>
      <c r="I17" s="2">
        <v>8618.4</v>
      </c>
      <c r="J17" s="1" t="s">
        <v>16</v>
      </c>
      <c r="K17" s="1" t="s">
        <v>27</v>
      </c>
      <c r="L17" s="1" t="s">
        <v>26</v>
      </c>
      <c r="M17" s="6">
        <f t="shared" si="0"/>
        <v>16594.99</v>
      </c>
      <c r="N17" s="2">
        <v>0</v>
      </c>
    </row>
    <row r="18" spans="1:14" ht="12.75">
      <c r="A18" s="1">
        <v>4</v>
      </c>
      <c r="B18" s="1" t="s">
        <v>12</v>
      </c>
      <c r="C18" s="1" t="s">
        <v>13</v>
      </c>
      <c r="D18" s="1">
        <v>4</v>
      </c>
      <c r="E18" s="1" t="s">
        <v>28</v>
      </c>
      <c r="F18" s="1" t="s">
        <v>29</v>
      </c>
      <c r="G18" s="2">
        <v>25945</v>
      </c>
      <c r="H18" s="2">
        <v>15466</v>
      </c>
      <c r="I18" s="2">
        <v>10479</v>
      </c>
      <c r="J18" s="1" t="s">
        <v>16</v>
      </c>
      <c r="K18" s="1" t="s">
        <v>31</v>
      </c>
      <c r="L18" s="1" t="s">
        <v>30</v>
      </c>
      <c r="M18" s="6">
        <f t="shared" si="0"/>
        <v>25945</v>
      </c>
      <c r="N18" s="2">
        <v>0</v>
      </c>
    </row>
    <row r="19" spans="1:14" ht="12.75">
      <c r="A19" s="1">
        <v>5</v>
      </c>
      <c r="B19" s="1" t="s">
        <v>12</v>
      </c>
      <c r="C19" s="1" t="s">
        <v>13</v>
      </c>
      <c r="D19" s="1">
        <v>5</v>
      </c>
      <c r="E19" s="1" t="s">
        <v>32</v>
      </c>
      <c r="F19" s="1" t="s">
        <v>33</v>
      </c>
      <c r="G19" s="2">
        <v>29061.11</v>
      </c>
      <c r="H19" s="2">
        <v>17467.01</v>
      </c>
      <c r="I19" s="2">
        <v>11594.1</v>
      </c>
      <c r="J19" s="1" t="s">
        <v>16</v>
      </c>
      <c r="K19" s="1" t="s">
        <v>35</v>
      </c>
      <c r="L19" s="1" t="s">
        <v>34</v>
      </c>
      <c r="M19" s="6">
        <f t="shared" si="0"/>
        <v>29061.11</v>
      </c>
      <c r="N19" s="2">
        <v>0</v>
      </c>
    </row>
    <row r="20" spans="1:14" ht="12.75">
      <c r="A20" s="1">
        <v>6</v>
      </c>
      <c r="B20" s="1" t="s">
        <v>12</v>
      </c>
      <c r="C20" s="1" t="s">
        <v>13</v>
      </c>
      <c r="D20" s="1">
        <v>6</v>
      </c>
      <c r="E20" s="1" t="s">
        <v>36</v>
      </c>
      <c r="F20" s="1" t="s">
        <v>37</v>
      </c>
      <c r="G20" s="2">
        <v>21496.07</v>
      </c>
      <c r="H20" s="2">
        <v>12012.47</v>
      </c>
      <c r="I20" s="2">
        <v>9483.6</v>
      </c>
      <c r="J20" s="1" t="s">
        <v>16</v>
      </c>
      <c r="K20" s="1" t="s">
        <v>39</v>
      </c>
      <c r="L20" s="1" t="s">
        <v>38</v>
      </c>
      <c r="M20" s="6">
        <f t="shared" si="0"/>
        <v>21496.07</v>
      </c>
      <c r="N20" s="2">
        <v>0</v>
      </c>
    </row>
    <row r="21" spans="1:14" ht="12.75">
      <c r="A21" s="1">
        <v>7</v>
      </c>
      <c r="B21" s="1" t="s">
        <v>12</v>
      </c>
      <c r="C21" s="1" t="s">
        <v>13</v>
      </c>
      <c r="D21" s="1">
        <v>7</v>
      </c>
      <c r="E21" s="1" t="s">
        <v>40</v>
      </c>
      <c r="F21" s="1" t="s">
        <v>41</v>
      </c>
      <c r="G21" s="2">
        <v>19408.81</v>
      </c>
      <c r="H21" s="2">
        <v>9742.51</v>
      </c>
      <c r="I21" s="2">
        <v>9666.3</v>
      </c>
      <c r="J21" s="1" t="s">
        <v>16</v>
      </c>
      <c r="K21" s="1" t="s">
        <v>43</v>
      </c>
      <c r="L21" s="1" t="s">
        <v>42</v>
      </c>
      <c r="M21" s="6">
        <f t="shared" si="0"/>
        <v>19408.81</v>
      </c>
      <c r="N21" s="2">
        <v>0</v>
      </c>
    </row>
    <row r="22" spans="1:14" ht="12.75">
      <c r="A22" s="1">
        <v>8</v>
      </c>
      <c r="B22" s="1" t="s">
        <v>12</v>
      </c>
      <c r="C22" s="1" t="s">
        <v>13</v>
      </c>
      <c r="D22" s="1">
        <v>8</v>
      </c>
      <c r="E22" s="1" t="s">
        <v>44</v>
      </c>
      <c r="F22" s="1" t="s">
        <v>45</v>
      </c>
      <c r="G22" s="2">
        <v>17614.12</v>
      </c>
      <c r="H22" s="2">
        <v>8741.62</v>
      </c>
      <c r="I22" s="2">
        <v>8872.5</v>
      </c>
      <c r="J22" s="1" t="s">
        <v>16</v>
      </c>
      <c r="K22" s="1" t="s">
        <v>47</v>
      </c>
      <c r="L22" s="1" t="s">
        <v>46</v>
      </c>
      <c r="M22" s="6">
        <f t="shared" si="0"/>
        <v>17614.12</v>
      </c>
      <c r="N22" s="2">
        <v>0</v>
      </c>
    </row>
    <row r="23" spans="1:14" ht="12.75">
      <c r="A23" s="1">
        <v>9</v>
      </c>
      <c r="B23" s="1" t="s">
        <v>12</v>
      </c>
      <c r="C23" s="1" t="s">
        <v>13</v>
      </c>
      <c r="D23" s="1">
        <v>9</v>
      </c>
      <c r="E23" s="1" t="s">
        <v>48</v>
      </c>
      <c r="F23" s="1" t="s">
        <v>49</v>
      </c>
      <c r="G23" s="2">
        <v>14309.91</v>
      </c>
      <c r="H23" s="2">
        <v>7302.91</v>
      </c>
      <c r="I23" s="2">
        <v>7007</v>
      </c>
      <c r="J23" s="1" t="s">
        <v>16</v>
      </c>
      <c r="K23" s="1" t="s">
        <v>51</v>
      </c>
      <c r="L23" s="1" t="s">
        <v>50</v>
      </c>
      <c r="M23" s="6">
        <f t="shared" si="0"/>
        <v>14309.91</v>
      </c>
      <c r="N23" s="2">
        <v>0</v>
      </c>
    </row>
    <row r="24" spans="1:14" ht="12.75">
      <c r="A24" s="1">
        <v>10</v>
      </c>
      <c r="B24" s="1" t="s">
        <v>12</v>
      </c>
      <c r="C24" s="1" t="s">
        <v>13</v>
      </c>
      <c r="D24" s="1">
        <v>10</v>
      </c>
      <c r="E24" s="1" t="s">
        <v>52</v>
      </c>
      <c r="F24" s="1" t="s">
        <v>53</v>
      </c>
      <c r="G24" s="2">
        <v>15484.44</v>
      </c>
      <c r="H24" s="2">
        <v>6979.44</v>
      </c>
      <c r="I24" s="2">
        <v>8505</v>
      </c>
      <c r="J24" s="1" t="s">
        <v>16</v>
      </c>
      <c r="K24" s="1" t="s">
        <v>55</v>
      </c>
      <c r="L24" s="1" t="s">
        <v>54</v>
      </c>
      <c r="M24" s="6">
        <f t="shared" si="0"/>
        <v>15484.44</v>
      </c>
      <c r="N24" s="2">
        <v>0</v>
      </c>
    </row>
    <row r="25" spans="1:14" ht="12.75">
      <c r="A25" s="1">
        <v>11</v>
      </c>
      <c r="B25" s="1" t="s">
        <v>12</v>
      </c>
      <c r="C25" s="1" t="s">
        <v>13</v>
      </c>
      <c r="D25" s="1">
        <v>11</v>
      </c>
      <c r="E25" s="1" t="s">
        <v>56</v>
      </c>
      <c r="F25" s="1" t="s">
        <v>57</v>
      </c>
      <c r="G25" s="2">
        <v>23052.11</v>
      </c>
      <c r="H25" s="2">
        <v>11663.81</v>
      </c>
      <c r="I25" s="2">
        <v>11388.3</v>
      </c>
      <c r="J25" s="1" t="s">
        <v>16</v>
      </c>
      <c r="K25" s="1" t="s">
        <v>59</v>
      </c>
      <c r="L25" s="1" t="s">
        <v>58</v>
      </c>
      <c r="M25" s="6">
        <f t="shared" si="0"/>
        <v>23052.11</v>
      </c>
      <c r="N25" s="2">
        <v>0</v>
      </c>
    </row>
    <row r="26" spans="1:14" ht="12.75">
      <c r="A26" s="1">
        <v>12</v>
      </c>
      <c r="B26" s="1" t="s">
        <v>12</v>
      </c>
      <c r="C26" s="1" t="s">
        <v>13</v>
      </c>
      <c r="D26" s="1">
        <v>12</v>
      </c>
      <c r="E26" s="1" t="s">
        <v>60</v>
      </c>
      <c r="F26" s="1" t="s">
        <v>61</v>
      </c>
      <c r="G26" s="2">
        <v>19460.15</v>
      </c>
      <c r="H26" s="2">
        <v>9688.85</v>
      </c>
      <c r="I26" s="2">
        <v>9771.3</v>
      </c>
      <c r="J26" s="1" t="s">
        <v>16</v>
      </c>
      <c r="K26" s="1" t="s">
        <v>63</v>
      </c>
      <c r="L26" s="1" t="s">
        <v>62</v>
      </c>
      <c r="M26" s="6">
        <f t="shared" si="0"/>
        <v>19460.15</v>
      </c>
      <c r="N26" s="2">
        <v>0</v>
      </c>
    </row>
    <row r="27" spans="1:14" ht="12.75">
      <c r="A27" s="1">
        <v>13</v>
      </c>
      <c r="B27" s="1" t="s">
        <v>12</v>
      </c>
      <c r="C27" s="1" t="s">
        <v>13</v>
      </c>
      <c r="D27" s="1">
        <v>13</v>
      </c>
      <c r="E27" s="1" t="s">
        <v>64</v>
      </c>
      <c r="F27" s="1" t="s">
        <v>65</v>
      </c>
      <c r="G27" s="2">
        <v>15005.51</v>
      </c>
      <c r="H27" s="2">
        <v>7451.81</v>
      </c>
      <c r="I27" s="2">
        <v>7553.7</v>
      </c>
      <c r="J27" s="1" t="s">
        <v>16</v>
      </c>
      <c r="K27" s="1" t="s">
        <v>67</v>
      </c>
      <c r="L27" s="1" t="s">
        <v>66</v>
      </c>
      <c r="M27" s="6">
        <f t="shared" si="0"/>
        <v>15005.51</v>
      </c>
      <c r="N27" s="2">
        <v>0</v>
      </c>
    </row>
    <row r="28" spans="1:14" ht="12.75">
      <c r="A28" s="1">
        <v>14</v>
      </c>
      <c r="B28" s="1" t="s">
        <v>12</v>
      </c>
      <c r="C28" s="1" t="s">
        <v>13</v>
      </c>
      <c r="D28" s="1">
        <v>14</v>
      </c>
      <c r="E28" s="1" t="s">
        <v>68</v>
      </c>
      <c r="F28" s="1" t="s">
        <v>69</v>
      </c>
      <c r="G28" s="2">
        <v>20777.98</v>
      </c>
      <c r="H28" s="2">
        <v>6098.98</v>
      </c>
      <c r="I28" s="2">
        <v>14679</v>
      </c>
      <c r="J28" s="1" t="s">
        <v>16</v>
      </c>
      <c r="K28" s="1" t="s">
        <v>71</v>
      </c>
      <c r="L28" s="1" t="s">
        <v>70</v>
      </c>
      <c r="M28" s="6">
        <f t="shared" si="0"/>
        <v>20777.98</v>
      </c>
      <c r="N28" s="2">
        <v>0</v>
      </c>
    </row>
    <row r="29" spans="1:14" ht="12.75">
      <c r="A29" s="1">
        <v>15</v>
      </c>
      <c r="B29" s="1" t="s">
        <v>12</v>
      </c>
      <c r="C29" s="1" t="s">
        <v>13</v>
      </c>
      <c r="D29" s="1">
        <v>15</v>
      </c>
      <c r="E29" s="1" t="s">
        <v>73</v>
      </c>
      <c r="F29" s="1" t="s">
        <v>74</v>
      </c>
      <c r="G29" s="2">
        <v>14209.28</v>
      </c>
      <c r="H29" s="2">
        <v>6655.58</v>
      </c>
      <c r="I29" s="2">
        <v>7553.7</v>
      </c>
      <c r="J29" s="1" t="s">
        <v>16</v>
      </c>
      <c r="K29" s="1" t="s">
        <v>75</v>
      </c>
      <c r="L29" s="1" t="s">
        <v>72</v>
      </c>
      <c r="M29" s="6">
        <f t="shared" si="0"/>
        <v>14209.28</v>
      </c>
      <c r="N29" s="2">
        <v>0</v>
      </c>
    </row>
    <row r="30" spans="1:14" ht="12.75">
      <c r="A30" s="1">
        <v>16</v>
      </c>
      <c r="B30" s="1" t="s">
        <v>12</v>
      </c>
      <c r="C30" s="1" t="s">
        <v>13</v>
      </c>
      <c r="D30" s="1">
        <v>16</v>
      </c>
      <c r="E30" s="1" t="s">
        <v>76</v>
      </c>
      <c r="F30" s="1" t="s">
        <v>77</v>
      </c>
      <c r="G30" s="2">
        <v>22178.53</v>
      </c>
      <c r="H30" s="2">
        <v>10416.43</v>
      </c>
      <c r="I30" s="2">
        <v>11762.1</v>
      </c>
      <c r="J30" s="1" t="s">
        <v>16</v>
      </c>
      <c r="K30" s="1" t="s">
        <v>79</v>
      </c>
      <c r="L30" s="1" t="s">
        <v>78</v>
      </c>
      <c r="M30" s="6">
        <f t="shared" si="0"/>
        <v>22178.53</v>
      </c>
      <c r="N30" s="2">
        <v>0</v>
      </c>
    </row>
    <row r="31" spans="1:14" ht="12.75">
      <c r="A31" s="1">
        <v>17</v>
      </c>
      <c r="B31" s="1" t="s">
        <v>12</v>
      </c>
      <c r="C31" s="1" t="s">
        <v>13</v>
      </c>
      <c r="D31" s="1">
        <v>17</v>
      </c>
      <c r="E31" s="1" t="s">
        <v>80</v>
      </c>
      <c r="F31" s="1" t="s">
        <v>81</v>
      </c>
      <c r="G31" s="2">
        <v>10305.08</v>
      </c>
      <c r="H31" s="2">
        <v>4598.33</v>
      </c>
      <c r="I31" s="2">
        <v>5706.75</v>
      </c>
      <c r="J31" s="1" t="s">
        <v>16</v>
      </c>
      <c r="K31" s="1" t="s">
        <v>83</v>
      </c>
      <c r="L31" s="1" t="s">
        <v>82</v>
      </c>
      <c r="M31" s="6">
        <f t="shared" si="0"/>
        <v>10305.08</v>
      </c>
      <c r="N31" s="2">
        <v>0</v>
      </c>
    </row>
    <row r="32" spans="1:14" ht="12.75">
      <c r="A32" s="1">
        <v>18</v>
      </c>
      <c r="B32" s="1" t="s">
        <v>12</v>
      </c>
      <c r="C32" s="1" t="s">
        <v>13</v>
      </c>
      <c r="D32" s="1">
        <v>18</v>
      </c>
      <c r="E32" s="1" t="s">
        <v>84</v>
      </c>
      <c r="F32" s="1" t="s">
        <v>85</v>
      </c>
      <c r="G32" s="2">
        <v>16044.75</v>
      </c>
      <c r="H32" s="2">
        <v>7690.25</v>
      </c>
      <c r="I32" s="2">
        <v>8354.5</v>
      </c>
      <c r="J32" s="1" t="s">
        <v>16</v>
      </c>
      <c r="K32" s="1" t="s">
        <v>87</v>
      </c>
      <c r="L32" s="1" t="s">
        <v>86</v>
      </c>
      <c r="M32" s="6">
        <f t="shared" si="0"/>
        <v>16044.75</v>
      </c>
      <c r="N32" s="2">
        <v>0</v>
      </c>
    </row>
    <row r="33" spans="1:14" ht="12.75">
      <c r="A33" s="1">
        <v>19</v>
      </c>
      <c r="B33" s="1" t="s">
        <v>12</v>
      </c>
      <c r="C33" s="1" t="s">
        <v>13</v>
      </c>
      <c r="D33" s="1">
        <v>19</v>
      </c>
      <c r="E33" s="1" t="s">
        <v>88</v>
      </c>
      <c r="F33" s="1" t="s">
        <v>89</v>
      </c>
      <c r="G33" s="2">
        <v>15849.7</v>
      </c>
      <c r="H33" s="2">
        <v>8650.2</v>
      </c>
      <c r="I33" s="2">
        <v>7199.5</v>
      </c>
      <c r="J33" s="1" t="s">
        <v>16</v>
      </c>
      <c r="K33" s="1" t="s">
        <v>91</v>
      </c>
      <c r="L33" s="1" t="s">
        <v>90</v>
      </c>
      <c r="M33" s="6">
        <f t="shared" si="0"/>
        <v>15849.7</v>
      </c>
      <c r="N33" s="2">
        <v>0</v>
      </c>
    </row>
    <row r="34" spans="1:14" ht="12.75">
      <c r="A34" s="1">
        <v>20</v>
      </c>
      <c r="B34" s="1" t="s">
        <v>12</v>
      </c>
      <c r="C34" s="1" t="s">
        <v>13</v>
      </c>
      <c r="D34" s="1">
        <v>20</v>
      </c>
      <c r="E34" s="1" t="s">
        <v>92</v>
      </c>
      <c r="F34" s="1" t="s">
        <v>93</v>
      </c>
      <c r="G34" s="2">
        <v>20258.58</v>
      </c>
      <c r="H34" s="2">
        <v>12885.83</v>
      </c>
      <c r="I34" s="2">
        <v>7372.75</v>
      </c>
      <c r="J34" s="1" t="s">
        <v>16</v>
      </c>
      <c r="K34" s="1" t="s">
        <v>95</v>
      </c>
      <c r="L34" s="1" t="s">
        <v>94</v>
      </c>
      <c r="M34" s="6">
        <f t="shared" si="0"/>
        <v>20258.58</v>
      </c>
      <c r="N34" s="2">
        <v>0</v>
      </c>
    </row>
    <row r="35" spans="1:14" ht="12.75">
      <c r="A35" s="1">
        <v>21</v>
      </c>
      <c r="B35" s="1" t="s">
        <v>12</v>
      </c>
      <c r="C35" s="1" t="s">
        <v>13</v>
      </c>
      <c r="D35" s="1">
        <v>21</v>
      </c>
      <c r="E35" s="1" t="s">
        <v>96</v>
      </c>
      <c r="F35" s="1" t="s">
        <v>97</v>
      </c>
      <c r="G35" s="2">
        <v>22089.1</v>
      </c>
      <c r="H35" s="2">
        <v>11949.6</v>
      </c>
      <c r="I35" s="2">
        <v>10139.5</v>
      </c>
      <c r="J35" s="1" t="s">
        <v>16</v>
      </c>
      <c r="K35" s="1" t="s">
        <v>99</v>
      </c>
      <c r="L35" s="1" t="s">
        <v>98</v>
      </c>
      <c r="M35" s="6">
        <f t="shared" si="0"/>
        <v>22089.1</v>
      </c>
      <c r="N35" s="2">
        <v>0</v>
      </c>
    </row>
    <row r="36" spans="1:14" ht="12.75">
      <c r="A36" s="1">
        <v>22</v>
      </c>
      <c r="B36" s="1" t="s">
        <v>12</v>
      </c>
      <c r="C36" s="1" t="s">
        <v>13</v>
      </c>
      <c r="D36" s="1">
        <v>22</v>
      </c>
      <c r="E36" s="1" t="s">
        <v>100</v>
      </c>
      <c r="F36" s="1" t="s">
        <v>101</v>
      </c>
      <c r="G36" s="2">
        <v>16517.54</v>
      </c>
      <c r="H36" s="2">
        <v>7600.94</v>
      </c>
      <c r="I36" s="2">
        <v>8916.6</v>
      </c>
      <c r="J36" s="1" t="s">
        <v>16</v>
      </c>
      <c r="K36" s="1" t="s">
        <v>103</v>
      </c>
      <c r="L36" s="1" t="s">
        <v>102</v>
      </c>
      <c r="M36" s="6">
        <f t="shared" si="0"/>
        <v>16517.54</v>
      </c>
      <c r="N36" s="2">
        <v>0</v>
      </c>
    </row>
    <row r="37" spans="1:14" ht="12.75">
      <c r="A37" s="1">
        <v>23</v>
      </c>
      <c r="B37" s="1" t="s">
        <v>12</v>
      </c>
      <c r="C37" s="1" t="s">
        <v>13</v>
      </c>
      <c r="D37" s="1">
        <v>23</v>
      </c>
      <c r="E37" s="1" t="s">
        <v>104</v>
      </c>
      <c r="F37" s="1" t="s">
        <v>105</v>
      </c>
      <c r="G37" s="2">
        <v>31592.16</v>
      </c>
      <c r="H37" s="2">
        <v>16022.76</v>
      </c>
      <c r="I37" s="2">
        <v>15569.4</v>
      </c>
      <c r="J37" s="1" t="s">
        <v>16</v>
      </c>
      <c r="K37" s="1" t="s">
        <v>107</v>
      </c>
      <c r="L37" s="1" t="s">
        <v>106</v>
      </c>
      <c r="M37" s="6">
        <f t="shared" si="0"/>
        <v>31592.16</v>
      </c>
      <c r="N37" s="2">
        <v>0</v>
      </c>
    </row>
    <row r="38" spans="1:14" ht="12.75">
      <c r="A38" s="1">
        <v>24</v>
      </c>
      <c r="B38" s="1" t="s">
        <v>12</v>
      </c>
      <c r="C38" s="1" t="s">
        <v>13</v>
      </c>
      <c r="D38" s="1">
        <v>24</v>
      </c>
      <c r="E38" s="1" t="s">
        <v>108</v>
      </c>
      <c r="F38" s="1" t="s">
        <v>109</v>
      </c>
      <c r="G38" s="2">
        <v>24004.87</v>
      </c>
      <c r="H38" s="2">
        <v>10346.47</v>
      </c>
      <c r="I38" s="2">
        <v>13658.4</v>
      </c>
      <c r="J38" s="1" t="s">
        <v>16</v>
      </c>
      <c r="K38" s="1" t="s">
        <v>111</v>
      </c>
      <c r="L38" s="1" t="s">
        <v>110</v>
      </c>
      <c r="M38" s="6">
        <f t="shared" si="0"/>
        <v>24004.87</v>
      </c>
      <c r="N38" s="2">
        <v>0</v>
      </c>
    </row>
    <row r="39" spans="1:14" ht="12.75">
      <c r="A39" s="1">
        <v>25</v>
      </c>
      <c r="B39" s="1" t="s">
        <v>12</v>
      </c>
      <c r="C39" s="1" t="s">
        <v>13</v>
      </c>
      <c r="D39" s="1">
        <v>25</v>
      </c>
      <c r="E39" s="1" t="s">
        <v>112</v>
      </c>
      <c r="F39" s="1" t="s">
        <v>113</v>
      </c>
      <c r="G39" s="2">
        <v>19949.05</v>
      </c>
      <c r="H39" s="2">
        <v>11241.05</v>
      </c>
      <c r="I39" s="2">
        <v>8708</v>
      </c>
      <c r="J39" s="1" t="s">
        <v>16</v>
      </c>
      <c r="K39" s="1" t="s">
        <v>115</v>
      </c>
      <c r="L39" s="1" t="s">
        <v>114</v>
      </c>
      <c r="M39" s="6">
        <f t="shared" si="0"/>
        <v>19949.05</v>
      </c>
      <c r="N39" s="2">
        <v>0</v>
      </c>
    </row>
    <row r="40" spans="1:14" ht="12.75">
      <c r="A40" s="1">
        <v>26</v>
      </c>
      <c r="B40" s="1" t="s">
        <v>12</v>
      </c>
      <c r="C40" s="1" t="s">
        <v>13</v>
      </c>
      <c r="D40" s="1">
        <v>26</v>
      </c>
      <c r="E40" s="1" t="s">
        <v>116</v>
      </c>
      <c r="F40" s="1" t="s">
        <v>117</v>
      </c>
      <c r="G40" s="2">
        <v>14243.92</v>
      </c>
      <c r="H40" s="2">
        <v>7290.82</v>
      </c>
      <c r="I40" s="2">
        <v>6953.1</v>
      </c>
      <c r="J40" s="1" t="s">
        <v>16</v>
      </c>
      <c r="K40" s="1" t="s">
        <v>119</v>
      </c>
      <c r="L40" s="1" t="s">
        <v>118</v>
      </c>
      <c r="M40" s="6">
        <f t="shared" si="0"/>
        <v>14243.92</v>
      </c>
      <c r="N40" s="2">
        <v>0</v>
      </c>
    </row>
    <row r="41" spans="1:14" ht="12.75">
      <c r="A41" s="1">
        <v>27</v>
      </c>
      <c r="B41" s="1" t="s">
        <v>12</v>
      </c>
      <c r="C41" s="1" t="s">
        <v>13</v>
      </c>
      <c r="D41" s="1">
        <v>27</v>
      </c>
      <c r="E41" s="1" t="s">
        <v>120</v>
      </c>
      <c r="F41" s="1" t="s">
        <v>121</v>
      </c>
      <c r="G41" s="2">
        <v>15277.24</v>
      </c>
      <c r="H41" s="2">
        <v>8809.24</v>
      </c>
      <c r="I41" s="2">
        <v>6468</v>
      </c>
      <c r="J41" s="1" t="s">
        <v>16</v>
      </c>
      <c r="K41" s="1" t="s">
        <v>123</v>
      </c>
      <c r="L41" s="1" t="s">
        <v>122</v>
      </c>
      <c r="M41" s="6">
        <f t="shared" si="0"/>
        <v>15277.24</v>
      </c>
      <c r="N41" s="2">
        <v>0</v>
      </c>
    </row>
    <row r="42" spans="1:14" ht="12.75">
      <c r="A42" s="1">
        <v>28</v>
      </c>
      <c r="B42" s="1" t="s">
        <v>12</v>
      </c>
      <c r="C42" s="1" t="s">
        <v>13</v>
      </c>
      <c r="D42" s="1">
        <v>28</v>
      </c>
      <c r="E42" s="1" t="s">
        <v>124</v>
      </c>
      <c r="F42" s="1" t="s">
        <v>125</v>
      </c>
      <c r="G42" s="2">
        <v>21475.19</v>
      </c>
      <c r="H42" s="2">
        <v>12818.99</v>
      </c>
      <c r="I42" s="2">
        <v>8656.2</v>
      </c>
      <c r="J42" s="1" t="s">
        <v>16</v>
      </c>
      <c r="K42" s="1" t="s">
        <v>127</v>
      </c>
      <c r="L42" s="1" t="s">
        <v>126</v>
      </c>
      <c r="M42" s="6">
        <f t="shared" si="0"/>
        <v>21475.19</v>
      </c>
      <c r="N42" s="2">
        <v>0</v>
      </c>
    </row>
    <row r="43" spans="1:14" ht="12.75">
      <c r="A43" s="1">
        <v>29</v>
      </c>
      <c r="B43" s="1" t="s">
        <v>12</v>
      </c>
      <c r="C43" s="1" t="s">
        <v>13</v>
      </c>
      <c r="D43" s="1">
        <v>29</v>
      </c>
      <c r="E43" s="1" t="s">
        <v>128</v>
      </c>
      <c r="F43" s="1" t="s">
        <v>129</v>
      </c>
      <c r="G43" s="2">
        <v>17236.48</v>
      </c>
      <c r="H43" s="2">
        <v>9140.98</v>
      </c>
      <c r="I43" s="2">
        <v>8095.5</v>
      </c>
      <c r="J43" s="1" t="s">
        <v>16</v>
      </c>
      <c r="K43" s="1" t="s">
        <v>131</v>
      </c>
      <c r="L43" s="1" t="s">
        <v>130</v>
      </c>
      <c r="M43" s="6">
        <f t="shared" si="0"/>
        <v>17236.48</v>
      </c>
      <c r="N43" s="2">
        <v>0</v>
      </c>
    </row>
    <row r="44" spans="1:14" ht="12.75">
      <c r="A44" s="1">
        <v>30</v>
      </c>
      <c r="B44" s="1" t="s">
        <v>12</v>
      </c>
      <c r="C44" s="1" t="s">
        <v>13</v>
      </c>
      <c r="D44" s="1">
        <v>30</v>
      </c>
      <c r="E44" s="1" t="s">
        <v>132</v>
      </c>
      <c r="F44" s="1" t="s">
        <v>133</v>
      </c>
      <c r="G44" s="2">
        <v>17009.88</v>
      </c>
      <c r="H44" s="2">
        <v>7984.08</v>
      </c>
      <c r="I44" s="2">
        <v>9025.8</v>
      </c>
      <c r="J44" s="1" t="s">
        <v>16</v>
      </c>
      <c r="K44" s="1" t="s">
        <v>135</v>
      </c>
      <c r="L44" s="1" t="s">
        <v>134</v>
      </c>
      <c r="M44" s="6">
        <f t="shared" si="0"/>
        <v>17009.88</v>
      </c>
      <c r="N44" s="2">
        <v>0</v>
      </c>
    </row>
    <row r="45" spans="1:14" ht="12.75">
      <c r="A45" s="1">
        <v>31</v>
      </c>
      <c r="B45" s="1" t="s">
        <v>12</v>
      </c>
      <c r="C45" s="1" t="s">
        <v>13</v>
      </c>
      <c r="D45" s="1">
        <v>31</v>
      </c>
      <c r="E45" s="1" t="s">
        <v>136</v>
      </c>
      <c r="F45" s="1" t="s">
        <v>137</v>
      </c>
      <c r="G45" s="2">
        <v>30626.09</v>
      </c>
      <c r="H45" s="2">
        <v>17580.89</v>
      </c>
      <c r="I45" s="2">
        <v>13045.2</v>
      </c>
      <c r="J45" s="1" t="s">
        <v>16</v>
      </c>
      <c r="K45" s="1" t="s">
        <v>139</v>
      </c>
      <c r="L45" s="1" t="s">
        <v>138</v>
      </c>
      <c r="M45" s="6">
        <f t="shared" si="0"/>
        <v>30626.09</v>
      </c>
      <c r="N45" s="2">
        <v>0</v>
      </c>
    </row>
    <row r="46" spans="1:14" ht="12.75">
      <c r="A46" s="1">
        <v>32</v>
      </c>
      <c r="B46" s="1" t="s">
        <v>12</v>
      </c>
      <c r="C46" s="1" t="s">
        <v>13</v>
      </c>
      <c r="D46" s="1">
        <v>32</v>
      </c>
      <c r="E46" s="1" t="s">
        <v>140</v>
      </c>
      <c r="F46" s="1" t="s">
        <v>141</v>
      </c>
      <c r="G46" s="2">
        <v>19287.76</v>
      </c>
      <c r="H46" s="2">
        <v>12842.86</v>
      </c>
      <c r="I46" s="2">
        <v>6444.9</v>
      </c>
      <c r="J46" s="1" t="s">
        <v>16</v>
      </c>
      <c r="K46" s="1" t="s">
        <v>143</v>
      </c>
      <c r="L46" s="1" t="s">
        <v>142</v>
      </c>
      <c r="M46" s="6">
        <f t="shared" si="0"/>
        <v>19287.76</v>
      </c>
      <c r="N46" s="2">
        <v>0</v>
      </c>
    </row>
    <row r="47" spans="1:14" ht="12.75">
      <c r="A47" s="1">
        <v>33</v>
      </c>
      <c r="B47" s="1" t="s">
        <v>12</v>
      </c>
      <c r="C47" s="1" t="s">
        <v>13</v>
      </c>
      <c r="D47" s="1">
        <v>33</v>
      </c>
      <c r="E47" s="1" t="s">
        <v>144</v>
      </c>
      <c r="F47" s="1" t="s">
        <v>145</v>
      </c>
      <c r="G47" s="2">
        <v>19007.69</v>
      </c>
      <c r="H47" s="2">
        <v>9351.89</v>
      </c>
      <c r="I47" s="2">
        <v>9655.8</v>
      </c>
      <c r="J47" s="1" t="s">
        <v>16</v>
      </c>
      <c r="K47" s="1" t="s">
        <v>147</v>
      </c>
      <c r="L47" s="1" t="s">
        <v>146</v>
      </c>
      <c r="M47" s="6">
        <f t="shared" si="0"/>
        <v>19007.69</v>
      </c>
      <c r="N47" s="2">
        <v>0</v>
      </c>
    </row>
    <row r="48" spans="1:14" ht="12.75">
      <c r="A48" s="1">
        <v>34</v>
      </c>
      <c r="B48" s="1" t="s">
        <v>12</v>
      </c>
      <c r="C48" s="1" t="s">
        <v>13</v>
      </c>
      <c r="D48" s="1">
        <v>34</v>
      </c>
      <c r="E48" s="1" t="s">
        <v>148</v>
      </c>
      <c r="F48" s="1" t="s">
        <v>149</v>
      </c>
      <c r="G48" s="2">
        <v>25515.31</v>
      </c>
      <c r="H48" s="2">
        <v>13541.11</v>
      </c>
      <c r="I48" s="2">
        <v>11974.2</v>
      </c>
      <c r="J48" s="1" t="s">
        <v>16</v>
      </c>
      <c r="K48" s="1" t="s">
        <v>151</v>
      </c>
      <c r="L48" s="1" t="s">
        <v>150</v>
      </c>
      <c r="M48" s="6">
        <f t="shared" si="0"/>
        <v>25515.31</v>
      </c>
      <c r="N48" s="2">
        <v>0</v>
      </c>
    </row>
    <row r="49" spans="1:14" ht="12.75">
      <c r="A49" s="1">
        <v>35</v>
      </c>
      <c r="B49" s="1" t="s">
        <v>12</v>
      </c>
      <c r="C49" s="1" t="s">
        <v>13</v>
      </c>
      <c r="D49" s="1">
        <v>35</v>
      </c>
      <c r="E49" s="1" t="s">
        <v>152</v>
      </c>
      <c r="F49" s="1" t="s">
        <v>153</v>
      </c>
      <c r="G49" s="2">
        <v>20457.65</v>
      </c>
      <c r="H49" s="2">
        <v>12910.25</v>
      </c>
      <c r="I49" s="2">
        <v>7547.4</v>
      </c>
      <c r="J49" s="1" t="s">
        <v>16</v>
      </c>
      <c r="K49" s="1" t="s">
        <v>155</v>
      </c>
      <c r="L49" s="1" t="s">
        <v>154</v>
      </c>
      <c r="M49" s="6">
        <f t="shared" si="0"/>
        <v>20457.65</v>
      </c>
      <c r="N49" s="2">
        <v>0</v>
      </c>
    </row>
    <row r="50" spans="1:14" ht="12.75">
      <c r="A50" s="1">
        <v>36</v>
      </c>
      <c r="B50" s="1" t="s">
        <v>12</v>
      </c>
      <c r="C50" s="1" t="s">
        <v>13</v>
      </c>
      <c r="D50" s="1">
        <v>36</v>
      </c>
      <c r="E50" s="1" t="s">
        <v>156</v>
      </c>
      <c r="F50" s="1" t="s">
        <v>157</v>
      </c>
      <c r="G50" s="2">
        <v>18761.67</v>
      </c>
      <c r="H50" s="2">
        <v>9868.17</v>
      </c>
      <c r="I50" s="2">
        <v>8893.5</v>
      </c>
      <c r="J50" s="1" t="s">
        <v>16</v>
      </c>
      <c r="K50" s="1" t="s">
        <v>159</v>
      </c>
      <c r="L50" s="1" t="s">
        <v>158</v>
      </c>
      <c r="M50" s="6">
        <f t="shared" si="0"/>
        <v>18761.67</v>
      </c>
      <c r="N50" s="2">
        <v>0</v>
      </c>
    </row>
    <row r="51" spans="1:14" ht="12.75">
      <c r="A51" s="1">
        <v>37</v>
      </c>
      <c r="B51" s="1" t="s">
        <v>12</v>
      </c>
      <c r="C51" s="1" t="s">
        <v>13</v>
      </c>
      <c r="D51" s="1">
        <v>37</v>
      </c>
      <c r="E51" s="1" t="s">
        <v>160</v>
      </c>
      <c r="F51" s="1" t="s">
        <v>161</v>
      </c>
      <c r="G51" s="2">
        <v>16405.9</v>
      </c>
      <c r="H51" s="2">
        <v>8598.1</v>
      </c>
      <c r="I51" s="2">
        <v>7807.8</v>
      </c>
      <c r="J51" s="1" t="s">
        <v>16</v>
      </c>
      <c r="K51" s="1" t="s">
        <v>163</v>
      </c>
      <c r="L51" s="1" t="s">
        <v>162</v>
      </c>
      <c r="M51" s="6">
        <f t="shared" si="0"/>
        <v>16405.9</v>
      </c>
      <c r="N51" s="2">
        <v>0</v>
      </c>
    </row>
    <row r="52" spans="1:14" ht="12.75">
      <c r="A52" s="1">
        <v>38</v>
      </c>
      <c r="B52" s="1" t="s">
        <v>12</v>
      </c>
      <c r="C52" s="1" t="s">
        <v>13</v>
      </c>
      <c r="D52" s="1">
        <v>38</v>
      </c>
      <c r="E52" s="1" t="s">
        <v>164</v>
      </c>
      <c r="F52" s="1" t="s">
        <v>165</v>
      </c>
      <c r="G52" s="2">
        <v>21997.91</v>
      </c>
      <c r="H52" s="2">
        <v>12100.61</v>
      </c>
      <c r="I52" s="2">
        <v>9897.3</v>
      </c>
      <c r="J52" s="1" t="s">
        <v>16</v>
      </c>
      <c r="K52" s="1" t="s">
        <v>167</v>
      </c>
      <c r="L52" s="1" t="s">
        <v>166</v>
      </c>
      <c r="M52" s="6">
        <f t="shared" si="0"/>
        <v>21997.91</v>
      </c>
      <c r="N52" s="2">
        <v>0</v>
      </c>
    </row>
    <row r="53" spans="1:14" ht="12.75">
      <c r="A53" s="1">
        <v>39</v>
      </c>
      <c r="B53" s="1" t="s">
        <v>12</v>
      </c>
      <c r="C53" s="1" t="s">
        <v>13</v>
      </c>
      <c r="D53" s="1">
        <v>39</v>
      </c>
      <c r="E53" s="1" t="s">
        <v>168</v>
      </c>
      <c r="F53" s="1" t="s">
        <v>169</v>
      </c>
      <c r="G53" s="2">
        <v>20996.72</v>
      </c>
      <c r="H53" s="2">
        <v>10452.62</v>
      </c>
      <c r="I53" s="2">
        <v>10544.1</v>
      </c>
      <c r="J53" s="1" t="s">
        <v>16</v>
      </c>
      <c r="K53" s="1" t="s">
        <v>171</v>
      </c>
      <c r="L53" s="1" t="s">
        <v>170</v>
      </c>
      <c r="M53" s="6">
        <f t="shared" si="0"/>
        <v>20996.72</v>
      </c>
      <c r="N53" s="2">
        <v>0</v>
      </c>
    </row>
    <row r="54" spans="1:14" ht="12.75">
      <c r="A54" s="1">
        <v>40</v>
      </c>
      <c r="B54" s="1" t="s">
        <v>12</v>
      </c>
      <c r="C54" s="1" t="s">
        <v>13</v>
      </c>
      <c r="D54" s="1">
        <v>40</v>
      </c>
      <c r="E54" s="1" t="s">
        <v>172</v>
      </c>
      <c r="F54" s="1" t="s">
        <v>173</v>
      </c>
      <c r="G54" s="2">
        <v>28131.4</v>
      </c>
      <c r="H54" s="2">
        <v>16856.5</v>
      </c>
      <c r="I54" s="2">
        <v>11274.9</v>
      </c>
      <c r="J54" s="1" t="s">
        <v>16</v>
      </c>
      <c r="K54" s="1" t="s">
        <v>175</v>
      </c>
      <c r="L54" s="1" t="s">
        <v>174</v>
      </c>
      <c r="M54" s="6">
        <f t="shared" si="0"/>
        <v>28131.4</v>
      </c>
      <c r="N54" s="2">
        <v>0</v>
      </c>
    </row>
    <row r="55" spans="1:14" ht="12.75">
      <c r="A55" s="1">
        <v>41</v>
      </c>
      <c r="B55" s="1" t="s">
        <v>12</v>
      </c>
      <c r="C55" s="1" t="s">
        <v>13</v>
      </c>
      <c r="D55" s="1">
        <v>41</v>
      </c>
      <c r="E55" s="1" t="s">
        <v>176</v>
      </c>
      <c r="F55" s="1" t="s">
        <v>177</v>
      </c>
      <c r="G55" s="2">
        <v>21486.44</v>
      </c>
      <c r="H55" s="2">
        <v>11391.74</v>
      </c>
      <c r="I55" s="2">
        <v>10094.7</v>
      </c>
      <c r="J55" s="1" t="s">
        <v>16</v>
      </c>
      <c r="K55" s="1" t="s">
        <v>179</v>
      </c>
      <c r="L55" s="1" t="s">
        <v>178</v>
      </c>
      <c r="M55" s="6">
        <f t="shared" si="0"/>
        <v>21486.44</v>
      </c>
      <c r="N55" s="2">
        <v>0</v>
      </c>
    </row>
    <row r="56" spans="1:14" ht="12.75">
      <c r="A56" s="1">
        <v>42</v>
      </c>
      <c r="B56" s="1" t="s">
        <v>12</v>
      </c>
      <c r="C56" s="1" t="s">
        <v>13</v>
      </c>
      <c r="D56" s="1">
        <v>42</v>
      </c>
      <c r="E56" s="1" t="s">
        <v>180</v>
      </c>
      <c r="F56" s="1" t="s">
        <v>181</v>
      </c>
      <c r="G56" s="2">
        <v>21752.08</v>
      </c>
      <c r="H56" s="2">
        <v>9078.58</v>
      </c>
      <c r="I56" s="2">
        <v>12673.5</v>
      </c>
      <c r="J56" s="1" t="s">
        <v>16</v>
      </c>
      <c r="K56" s="1" t="s">
        <v>183</v>
      </c>
      <c r="L56" s="1" t="s">
        <v>182</v>
      </c>
      <c r="M56" s="6">
        <f t="shared" si="0"/>
        <v>21752.08</v>
      </c>
      <c r="N56" s="2">
        <v>0</v>
      </c>
    </row>
    <row r="57" spans="1:14" ht="12.75">
      <c r="A57" s="1">
        <v>43</v>
      </c>
      <c r="B57" s="1" t="s">
        <v>12</v>
      </c>
      <c r="C57" s="1" t="s">
        <v>13</v>
      </c>
      <c r="D57" s="1">
        <v>43</v>
      </c>
      <c r="E57" s="1" t="s">
        <v>184</v>
      </c>
      <c r="F57" s="1" t="s">
        <v>185</v>
      </c>
      <c r="G57" s="2">
        <v>21659.07</v>
      </c>
      <c r="H57" s="2">
        <v>11404.77</v>
      </c>
      <c r="I57" s="2">
        <v>10254.3</v>
      </c>
      <c r="J57" s="1" t="s">
        <v>16</v>
      </c>
      <c r="K57" s="1" t="s">
        <v>187</v>
      </c>
      <c r="L57" s="1" t="s">
        <v>186</v>
      </c>
      <c r="M57" s="6">
        <f t="shared" si="0"/>
        <v>21659.07</v>
      </c>
      <c r="N57" s="2">
        <v>0</v>
      </c>
    </row>
    <row r="58" spans="1:14" ht="12.75">
      <c r="A58" s="1">
        <v>44</v>
      </c>
      <c r="B58" s="1" t="s">
        <v>12</v>
      </c>
      <c r="C58" s="1" t="s">
        <v>13</v>
      </c>
      <c r="D58" s="1">
        <v>44</v>
      </c>
      <c r="E58" s="1" t="s">
        <v>188</v>
      </c>
      <c r="F58" s="1" t="s">
        <v>189</v>
      </c>
      <c r="G58" s="2">
        <v>11764.85</v>
      </c>
      <c r="H58" s="2">
        <v>6560.35</v>
      </c>
      <c r="I58" s="2">
        <v>5204.5</v>
      </c>
      <c r="J58" s="1" t="s">
        <v>16</v>
      </c>
      <c r="K58" s="1" t="s">
        <v>191</v>
      </c>
      <c r="L58" s="1" t="s">
        <v>190</v>
      </c>
      <c r="M58" s="6">
        <f t="shared" si="0"/>
        <v>11764.85</v>
      </c>
      <c r="N58" s="2">
        <v>0</v>
      </c>
    </row>
    <row r="59" spans="1:14" ht="12.75">
      <c r="A59" s="1">
        <v>45</v>
      </c>
      <c r="B59" s="1" t="s">
        <v>12</v>
      </c>
      <c r="C59" s="1" t="s">
        <v>13</v>
      </c>
      <c r="D59" s="1">
        <v>45</v>
      </c>
      <c r="E59" s="1" t="s">
        <v>192</v>
      </c>
      <c r="F59" s="1" t="s">
        <v>193</v>
      </c>
      <c r="G59" s="2">
        <v>23749.97</v>
      </c>
      <c r="H59" s="2">
        <v>13888.37</v>
      </c>
      <c r="I59" s="2">
        <v>9861.6</v>
      </c>
      <c r="J59" s="1" t="s">
        <v>16</v>
      </c>
      <c r="K59" s="1" t="s">
        <v>195</v>
      </c>
      <c r="L59" s="1" t="s">
        <v>194</v>
      </c>
      <c r="M59" s="6">
        <f t="shared" si="0"/>
        <v>23749.97</v>
      </c>
      <c r="N59" s="2">
        <v>0</v>
      </c>
    </row>
    <row r="60" spans="1:14" ht="12.75">
      <c r="A60" s="1">
        <v>46</v>
      </c>
      <c r="B60" s="1" t="s">
        <v>12</v>
      </c>
      <c r="C60" s="1" t="s">
        <v>13</v>
      </c>
      <c r="D60" s="1">
        <v>46</v>
      </c>
      <c r="E60" s="1" t="s">
        <v>196</v>
      </c>
      <c r="F60" s="1" t="s">
        <v>197</v>
      </c>
      <c r="G60" s="2">
        <v>18808.67</v>
      </c>
      <c r="H60" s="2">
        <v>10148.27</v>
      </c>
      <c r="I60" s="2">
        <v>8660.4</v>
      </c>
      <c r="J60" s="1" t="s">
        <v>16</v>
      </c>
      <c r="K60" s="1" t="s">
        <v>199</v>
      </c>
      <c r="L60" s="1" t="s">
        <v>198</v>
      </c>
      <c r="M60" s="6">
        <f t="shared" si="0"/>
        <v>18808.67</v>
      </c>
      <c r="N60" s="2">
        <v>0</v>
      </c>
    </row>
    <row r="61" spans="1:14" ht="12.75">
      <c r="A61" s="1">
        <v>47</v>
      </c>
      <c r="B61" s="1" t="s">
        <v>12</v>
      </c>
      <c r="C61" s="1" t="s">
        <v>13</v>
      </c>
      <c r="D61" s="1">
        <v>47</v>
      </c>
      <c r="E61" s="1" t="s">
        <v>200</v>
      </c>
      <c r="F61" s="1" t="s">
        <v>201</v>
      </c>
      <c r="G61" s="2">
        <v>16034.49</v>
      </c>
      <c r="H61" s="2">
        <v>10135.24</v>
      </c>
      <c r="I61" s="2">
        <v>5899.25</v>
      </c>
      <c r="J61" s="1" t="s">
        <v>16</v>
      </c>
      <c r="K61" s="1" t="s">
        <v>203</v>
      </c>
      <c r="L61" s="1" t="s">
        <v>202</v>
      </c>
      <c r="M61" s="6">
        <f t="shared" si="0"/>
        <v>16034.49</v>
      </c>
      <c r="N61" s="2">
        <v>0</v>
      </c>
    </row>
    <row r="62" spans="1:14" ht="12.75">
      <c r="A62" s="1">
        <v>48</v>
      </c>
      <c r="B62" s="1" t="s">
        <v>12</v>
      </c>
      <c r="C62" s="1" t="s">
        <v>13</v>
      </c>
      <c r="D62" s="1">
        <v>48</v>
      </c>
      <c r="E62" s="1" t="s">
        <v>204</v>
      </c>
      <c r="F62" s="1" t="s">
        <v>205</v>
      </c>
      <c r="G62" s="2">
        <v>23532.18</v>
      </c>
      <c r="H62" s="2">
        <v>14649.18</v>
      </c>
      <c r="I62" s="2">
        <v>8883</v>
      </c>
      <c r="J62" s="1" t="s">
        <v>16</v>
      </c>
      <c r="K62" s="1" t="s">
        <v>207</v>
      </c>
      <c r="L62" s="1" t="s">
        <v>206</v>
      </c>
      <c r="M62" s="6">
        <f t="shared" si="0"/>
        <v>23532.18</v>
      </c>
      <c r="N62" s="2">
        <v>0</v>
      </c>
    </row>
    <row r="63" spans="1:14" ht="12.75">
      <c r="A63" s="1">
        <v>49</v>
      </c>
      <c r="B63" s="1" t="s">
        <v>12</v>
      </c>
      <c r="C63" s="1" t="s">
        <v>13</v>
      </c>
      <c r="D63" s="1">
        <v>49</v>
      </c>
      <c r="E63" s="1" t="s">
        <v>208</v>
      </c>
      <c r="F63" s="1" t="s">
        <v>209</v>
      </c>
      <c r="G63" s="2">
        <v>21776.15</v>
      </c>
      <c r="H63" s="2">
        <v>11467.25</v>
      </c>
      <c r="I63" s="2">
        <v>10308.9</v>
      </c>
      <c r="J63" s="1" t="s">
        <v>16</v>
      </c>
      <c r="K63" s="1" t="s">
        <v>211</v>
      </c>
      <c r="L63" s="1" t="s">
        <v>210</v>
      </c>
      <c r="M63" s="6">
        <f t="shared" si="0"/>
        <v>21776.15</v>
      </c>
      <c r="N63" s="2">
        <v>0</v>
      </c>
    </row>
    <row r="64" spans="1:14" ht="12.75">
      <c r="A64" s="1">
        <v>50</v>
      </c>
      <c r="B64" s="1" t="s">
        <v>12</v>
      </c>
      <c r="C64" s="1" t="s">
        <v>13</v>
      </c>
      <c r="D64" s="1">
        <v>50</v>
      </c>
      <c r="E64" s="1" t="s">
        <v>212</v>
      </c>
      <c r="F64" s="1" t="s">
        <v>213</v>
      </c>
      <c r="G64" s="2">
        <v>28255.2</v>
      </c>
      <c r="H64" s="2">
        <v>15756</v>
      </c>
      <c r="I64" s="2">
        <v>12499.2</v>
      </c>
      <c r="J64" s="1" t="s">
        <v>16</v>
      </c>
      <c r="K64" s="1" t="s">
        <v>215</v>
      </c>
      <c r="L64" s="1" t="s">
        <v>214</v>
      </c>
      <c r="M64" s="6">
        <f t="shared" si="0"/>
        <v>28255.2</v>
      </c>
      <c r="N64" s="2">
        <v>0</v>
      </c>
    </row>
    <row r="65" spans="1:14" ht="12.75">
      <c r="A65" s="1">
        <v>51</v>
      </c>
      <c r="B65" s="1" t="s">
        <v>12</v>
      </c>
      <c r="C65" s="1" t="s">
        <v>13</v>
      </c>
      <c r="D65" s="1">
        <v>51</v>
      </c>
      <c r="E65" s="1" t="s">
        <v>216</v>
      </c>
      <c r="F65" s="1" t="s">
        <v>217</v>
      </c>
      <c r="G65" s="2">
        <v>18860.58</v>
      </c>
      <c r="H65" s="2">
        <v>9832.68</v>
      </c>
      <c r="I65" s="2">
        <v>9027.9</v>
      </c>
      <c r="J65" s="1" t="s">
        <v>16</v>
      </c>
      <c r="K65" s="1" t="s">
        <v>219</v>
      </c>
      <c r="L65" s="1" t="s">
        <v>218</v>
      </c>
      <c r="M65" s="6">
        <f t="shared" si="0"/>
        <v>18860.58</v>
      </c>
      <c r="N65" s="2">
        <v>0</v>
      </c>
    </row>
    <row r="66" spans="1:14" ht="12.75">
      <c r="A66" s="1">
        <v>52</v>
      </c>
      <c r="B66" s="1" t="s">
        <v>12</v>
      </c>
      <c r="C66" s="1" t="s">
        <v>13</v>
      </c>
      <c r="D66" s="1">
        <v>52</v>
      </c>
      <c r="E66" s="1" t="s">
        <v>220</v>
      </c>
      <c r="F66" s="1" t="s">
        <v>221</v>
      </c>
      <c r="G66" s="2">
        <v>14409.26</v>
      </c>
      <c r="H66" s="2">
        <v>7479.26</v>
      </c>
      <c r="I66" s="2">
        <v>6930</v>
      </c>
      <c r="J66" s="1" t="s">
        <v>16</v>
      </c>
      <c r="K66" s="1" t="s">
        <v>223</v>
      </c>
      <c r="L66" s="1" t="s">
        <v>222</v>
      </c>
      <c r="M66" s="6">
        <f t="shared" si="0"/>
        <v>14409.26</v>
      </c>
      <c r="N66" s="2">
        <v>0</v>
      </c>
    </row>
    <row r="67" spans="1:14" ht="12.75">
      <c r="A67" s="1">
        <v>53</v>
      </c>
      <c r="B67" s="1" t="s">
        <v>12</v>
      </c>
      <c r="C67" s="1" t="s">
        <v>13</v>
      </c>
      <c r="D67" s="1">
        <v>53</v>
      </c>
      <c r="E67" s="1" t="s">
        <v>224</v>
      </c>
      <c r="F67" s="1" t="s">
        <v>225</v>
      </c>
      <c r="G67" s="2">
        <v>25820.6</v>
      </c>
      <c r="H67" s="2">
        <v>13762.4</v>
      </c>
      <c r="I67" s="2">
        <v>12058.2</v>
      </c>
      <c r="J67" s="1" t="s">
        <v>16</v>
      </c>
      <c r="K67" s="1" t="s">
        <v>227</v>
      </c>
      <c r="L67" s="1" t="s">
        <v>226</v>
      </c>
      <c r="M67" s="6">
        <f t="shared" si="0"/>
        <v>25820.6</v>
      </c>
      <c r="N67" s="2">
        <v>0</v>
      </c>
    </row>
    <row r="68" spans="1:14" ht="12.75">
      <c r="A68" s="1">
        <v>54</v>
      </c>
      <c r="B68" s="1" t="s">
        <v>12</v>
      </c>
      <c r="C68" s="1" t="s">
        <v>13</v>
      </c>
      <c r="D68" s="1">
        <v>54</v>
      </c>
      <c r="E68" s="1" t="s">
        <v>228</v>
      </c>
      <c r="F68" s="1" t="s">
        <v>229</v>
      </c>
      <c r="G68" s="2">
        <v>16115.16</v>
      </c>
      <c r="H68" s="2">
        <v>8107.16</v>
      </c>
      <c r="I68" s="2">
        <v>8008</v>
      </c>
      <c r="J68" s="1" t="s">
        <v>16</v>
      </c>
      <c r="K68" s="1" t="s">
        <v>231</v>
      </c>
      <c r="L68" s="1" t="s">
        <v>230</v>
      </c>
      <c r="M68" s="6">
        <f t="shared" si="0"/>
        <v>16115.16</v>
      </c>
      <c r="N68" s="2">
        <v>0</v>
      </c>
    </row>
    <row r="69" spans="1:14" ht="12.75">
      <c r="A69" s="1">
        <v>55</v>
      </c>
      <c r="B69" s="1" t="s">
        <v>12</v>
      </c>
      <c r="C69" s="1" t="s">
        <v>13</v>
      </c>
      <c r="D69" s="1">
        <v>55</v>
      </c>
      <c r="E69" s="1" t="s">
        <v>232</v>
      </c>
      <c r="F69" s="1" t="s">
        <v>233</v>
      </c>
      <c r="G69" s="2">
        <v>10985.93</v>
      </c>
      <c r="H69" s="2">
        <v>6187.43</v>
      </c>
      <c r="I69" s="2">
        <v>4798.5</v>
      </c>
      <c r="J69" s="1" t="s">
        <v>16</v>
      </c>
      <c r="K69" s="1" t="s">
        <v>235</v>
      </c>
      <c r="L69" s="1" t="s">
        <v>234</v>
      </c>
      <c r="M69" s="6">
        <f t="shared" si="0"/>
        <v>10985.93</v>
      </c>
      <c r="N69" s="2">
        <v>0</v>
      </c>
    </row>
    <row r="70" spans="1:14" ht="12.75">
      <c r="A70" s="1">
        <v>56</v>
      </c>
      <c r="B70" s="1" t="s">
        <v>12</v>
      </c>
      <c r="C70" s="1" t="s">
        <v>13</v>
      </c>
      <c r="D70" s="1">
        <v>56</v>
      </c>
      <c r="E70" s="1" t="s">
        <v>236</v>
      </c>
      <c r="F70" s="1" t="s">
        <v>237</v>
      </c>
      <c r="G70" s="2">
        <v>16668.45</v>
      </c>
      <c r="H70" s="2">
        <v>10801.05</v>
      </c>
      <c r="I70" s="2">
        <v>5867.4</v>
      </c>
      <c r="J70" s="1" t="s">
        <v>16</v>
      </c>
      <c r="K70" s="1" t="s">
        <v>239</v>
      </c>
      <c r="L70" s="1" t="s">
        <v>238</v>
      </c>
      <c r="M70" s="6">
        <f t="shared" si="0"/>
        <v>16668.45</v>
      </c>
      <c r="N70" s="2">
        <v>0</v>
      </c>
    </row>
    <row r="71" spans="1:15" ht="12.75">
      <c r="A71" s="1">
        <v>57</v>
      </c>
      <c r="B71" s="1" t="s">
        <v>12</v>
      </c>
      <c r="C71" s="1" t="s">
        <v>13</v>
      </c>
      <c r="D71" s="1">
        <v>57</v>
      </c>
      <c r="E71" s="1" t="s">
        <v>240</v>
      </c>
      <c r="F71" s="1" t="s">
        <v>241</v>
      </c>
      <c r="G71" s="2">
        <v>15353.03</v>
      </c>
      <c r="H71" s="2">
        <v>6979.28</v>
      </c>
      <c r="I71" s="2">
        <v>8373.75</v>
      </c>
      <c r="J71" s="1" t="s">
        <v>16</v>
      </c>
      <c r="K71" s="1" t="s">
        <v>243</v>
      </c>
      <c r="L71" s="1" t="s">
        <v>242</v>
      </c>
      <c r="M71" s="6">
        <f t="shared" si="0"/>
        <v>15353.03</v>
      </c>
      <c r="N71" s="5">
        <v>0</v>
      </c>
      <c r="O71" s="8"/>
    </row>
    <row r="72" spans="1:14" ht="12.75">
      <c r="A72" s="1">
        <v>58</v>
      </c>
      <c r="B72" s="1" t="s">
        <v>12</v>
      </c>
      <c r="C72" s="1" t="s">
        <v>13</v>
      </c>
      <c r="D72" s="1">
        <v>58</v>
      </c>
      <c r="E72" s="1" t="s">
        <v>244</v>
      </c>
      <c r="F72" s="1" t="s">
        <v>245</v>
      </c>
      <c r="G72" s="2">
        <v>25109.8</v>
      </c>
      <c r="H72" s="2">
        <v>14229.7</v>
      </c>
      <c r="I72" s="2">
        <v>10880.1</v>
      </c>
      <c r="J72" s="1" t="s">
        <v>16</v>
      </c>
      <c r="K72" s="1" t="s">
        <v>247</v>
      </c>
      <c r="L72" s="1" t="s">
        <v>246</v>
      </c>
      <c r="M72" s="6">
        <f t="shared" si="0"/>
        <v>25109.8</v>
      </c>
      <c r="N72" s="2">
        <v>0</v>
      </c>
    </row>
    <row r="73" spans="1:14" ht="12.75">
      <c r="A73" s="1">
        <v>59</v>
      </c>
      <c r="B73" s="1" t="s">
        <v>12</v>
      </c>
      <c r="C73" s="1" t="s">
        <v>13</v>
      </c>
      <c r="D73" s="1">
        <v>59</v>
      </c>
      <c r="E73" s="1" t="s">
        <v>248</v>
      </c>
      <c r="F73" s="1" t="s">
        <v>249</v>
      </c>
      <c r="G73" s="2">
        <v>27951.96</v>
      </c>
      <c r="H73" s="2">
        <v>15461.16</v>
      </c>
      <c r="I73" s="2">
        <v>12490.8</v>
      </c>
      <c r="J73" s="1" t="s">
        <v>16</v>
      </c>
      <c r="K73" s="1" t="s">
        <v>251</v>
      </c>
      <c r="L73" s="1" t="s">
        <v>250</v>
      </c>
      <c r="M73" s="6">
        <f t="shared" si="0"/>
        <v>27951.96</v>
      </c>
      <c r="N73" s="2">
        <v>0</v>
      </c>
    </row>
    <row r="74" spans="1:14" ht="12.75">
      <c r="A74" s="1">
        <v>60</v>
      </c>
      <c r="B74" s="1" t="s">
        <v>12</v>
      </c>
      <c r="C74" s="1" t="s">
        <v>13</v>
      </c>
      <c r="D74" s="1">
        <v>60</v>
      </c>
      <c r="E74" s="1" t="s">
        <v>252</v>
      </c>
      <c r="F74" s="1" t="s">
        <v>253</v>
      </c>
      <c r="G74" s="2">
        <v>25231.58</v>
      </c>
      <c r="H74" s="2">
        <v>15617.78</v>
      </c>
      <c r="I74" s="2">
        <v>9613.8</v>
      </c>
      <c r="J74" s="1" t="s">
        <v>16</v>
      </c>
      <c r="K74" s="1" t="s">
        <v>255</v>
      </c>
      <c r="L74" s="1" t="s">
        <v>254</v>
      </c>
      <c r="M74" s="6">
        <f t="shared" si="0"/>
        <v>25231.58</v>
      </c>
      <c r="N74" s="2">
        <v>0</v>
      </c>
    </row>
    <row r="75" spans="1:14" ht="12.75">
      <c r="A75" s="1">
        <v>61</v>
      </c>
      <c r="B75" s="1" t="s">
        <v>12</v>
      </c>
      <c r="C75" s="1" t="s">
        <v>13</v>
      </c>
      <c r="D75" s="1">
        <v>61</v>
      </c>
      <c r="E75" s="1" t="s">
        <v>256</v>
      </c>
      <c r="F75" s="1" t="s">
        <v>257</v>
      </c>
      <c r="G75" s="2">
        <v>11702.75</v>
      </c>
      <c r="H75" s="2">
        <v>5211.65</v>
      </c>
      <c r="I75" s="2">
        <v>6491.1</v>
      </c>
      <c r="J75" s="1" t="s">
        <v>16</v>
      </c>
      <c r="K75" s="1" t="s">
        <v>259</v>
      </c>
      <c r="L75" s="1" t="s">
        <v>258</v>
      </c>
      <c r="M75" s="6">
        <f t="shared" si="0"/>
        <v>11702.75</v>
      </c>
      <c r="N75" s="2">
        <v>0</v>
      </c>
    </row>
    <row r="76" spans="1:14" ht="12.75">
      <c r="A76" s="1">
        <v>62</v>
      </c>
      <c r="B76" s="1" t="s">
        <v>12</v>
      </c>
      <c r="C76" s="1" t="s">
        <v>13</v>
      </c>
      <c r="D76" s="1">
        <v>62</v>
      </c>
      <c r="E76" s="1" t="s">
        <v>260</v>
      </c>
      <c r="F76" s="1" t="s">
        <v>261</v>
      </c>
      <c r="G76" s="2">
        <v>14222.71</v>
      </c>
      <c r="H76" s="2">
        <v>7793.21</v>
      </c>
      <c r="I76" s="2">
        <v>6429.5</v>
      </c>
      <c r="J76" s="1" t="s">
        <v>16</v>
      </c>
      <c r="K76" s="1" t="s">
        <v>263</v>
      </c>
      <c r="L76" s="1" t="s">
        <v>262</v>
      </c>
      <c r="M76" s="6">
        <f t="shared" si="0"/>
        <v>14222.71</v>
      </c>
      <c r="N76" s="2">
        <v>0</v>
      </c>
    </row>
    <row r="77" spans="1:14" ht="12.75">
      <c r="A77" s="1">
        <v>63</v>
      </c>
      <c r="B77" s="1" t="s">
        <v>12</v>
      </c>
      <c r="C77" s="1" t="s">
        <v>13</v>
      </c>
      <c r="D77" s="1">
        <v>63</v>
      </c>
      <c r="E77" s="1" t="s">
        <v>264</v>
      </c>
      <c r="F77" s="1" t="s">
        <v>265</v>
      </c>
      <c r="G77" s="2">
        <v>28578.3</v>
      </c>
      <c r="H77" s="2">
        <v>14913.6</v>
      </c>
      <c r="I77" s="2">
        <v>13664.7</v>
      </c>
      <c r="J77" s="1" t="s">
        <v>16</v>
      </c>
      <c r="K77" s="1" t="s">
        <v>267</v>
      </c>
      <c r="L77" s="1" t="s">
        <v>266</v>
      </c>
      <c r="M77" s="6">
        <f t="shared" si="0"/>
        <v>28578.3</v>
      </c>
      <c r="N77" s="2">
        <v>0</v>
      </c>
    </row>
    <row r="78" spans="1:14" ht="12.75">
      <c r="A78" s="1">
        <v>64</v>
      </c>
      <c r="B78" s="1" t="s">
        <v>12</v>
      </c>
      <c r="C78" s="1" t="s">
        <v>13</v>
      </c>
      <c r="D78" s="1">
        <v>64</v>
      </c>
      <c r="E78" s="1" t="s">
        <v>268</v>
      </c>
      <c r="F78" s="1" t="s">
        <v>269</v>
      </c>
      <c r="G78" s="2">
        <v>29547.97</v>
      </c>
      <c r="H78" s="2">
        <v>15790.87</v>
      </c>
      <c r="I78" s="2">
        <v>13757.1</v>
      </c>
      <c r="J78" s="1" t="s">
        <v>16</v>
      </c>
      <c r="K78" s="1" t="s">
        <v>271</v>
      </c>
      <c r="L78" s="1" t="s">
        <v>270</v>
      </c>
      <c r="M78" s="6">
        <f t="shared" si="0"/>
        <v>29547.97</v>
      </c>
      <c r="N78" s="2">
        <v>0</v>
      </c>
    </row>
    <row r="79" spans="1:14" ht="12.75">
      <c r="A79" s="1">
        <v>65</v>
      </c>
      <c r="B79" s="1" t="s">
        <v>12</v>
      </c>
      <c r="C79" s="1" t="s">
        <v>13</v>
      </c>
      <c r="D79" s="1">
        <v>65</v>
      </c>
      <c r="E79" s="1" t="s">
        <v>272</v>
      </c>
      <c r="F79" s="1" t="s">
        <v>273</v>
      </c>
      <c r="G79" s="2">
        <v>14776.22</v>
      </c>
      <c r="H79" s="2">
        <v>7153.22</v>
      </c>
      <c r="I79" s="2">
        <v>7623</v>
      </c>
      <c r="J79" s="1" t="s">
        <v>16</v>
      </c>
      <c r="K79" s="1" t="s">
        <v>275</v>
      </c>
      <c r="L79" s="1" t="s">
        <v>274</v>
      </c>
      <c r="M79" s="6">
        <f aca="true" t="shared" si="1" ref="M79:M142">G79-N79</f>
        <v>14776.22</v>
      </c>
      <c r="N79" s="2">
        <v>0</v>
      </c>
    </row>
    <row r="80" spans="1:14" ht="12.75">
      <c r="A80" s="1">
        <v>66</v>
      </c>
      <c r="B80" s="1" t="s">
        <v>12</v>
      </c>
      <c r="C80" s="1" t="s">
        <v>13</v>
      </c>
      <c r="D80" s="1">
        <v>66</v>
      </c>
      <c r="E80" s="1" t="s">
        <v>276</v>
      </c>
      <c r="F80" s="1" t="s">
        <v>277</v>
      </c>
      <c r="G80" s="2">
        <v>21512.62</v>
      </c>
      <c r="H80" s="2">
        <v>11487.22</v>
      </c>
      <c r="I80" s="2">
        <v>10025.4</v>
      </c>
      <c r="J80" s="1" t="s">
        <v>16</v>
      </c>
      <c r="K80" s="1" t="s">
        <v>279</v>
      </c>
      <c r="L80" s="1" t="s">
        <v>278</v>
      </c>
      <c r="M80" s="6">
        <f t="shared" si="1"/>
        <v>21512.62</v>
      </c>
      <c r="N80" s="2">
        <v>0</v>
      </c>
    </row>
    <row r="81" spans="1:14" ht="12.75">
      <c r="A81" s="1">
        <v>67</v>
      </c>
      <c r="B81" s="1" t="s">
        <v>12</v>
      </c>
      <c r="C81" s="1" t="s">
        <v>13</v>
      </c>
      <c r="D81" s="1">
        <v>67</v>
      </c>
      <c r="E81" s="1" t="s">
        <v>280</v>
      </c>
      <c r="F81" s="1" t="s">
        <v>281</v>
      </c>
      <c r="G81" s="2">
        <v>9419.25</v>
      </c>
      <c r="H81" s="2">
        <v>5530.75</v>
      </c>
      <c r="I81" s="2">
        <v>3888.5</v>
      </c>
      <c r="J81" s="1" t="s">
        <v>16</v>
      </c>
      <c r="K81" s="1" t="s">
        <v>283</v>
      </c>
      <c r="L81" s="1" t="s">
        <v>282</v>
      </c>
      <c r="M81" s="6">
        <f t="shared" si="1"/>
        <v>9419.25</v>
      </c>
      <c r="N81" s="2">
        <v>0</v>
      </c>
    </row>
    <row r="82" spans="1:14" ht="12.75">
      <c r="A82" s="1">
        <v>68</v>
      </c>
      <c r="B82" s="1" t="s">
        <v>12</v>
      </c>
      <c r="C82" s="1" t="s">
        <v>13</v>
      </c>
      <c r="D82" s="1">
        <v>68</v>
      </c>
      <c r="E82" s="1" t="s">
        <v>284</v>
      </c>
      <c r="F82" s="1" t="s">
        <v>285</v>
      </c>
      <c r="G82" s="2">
        <v>21298.78</v>
      </c>
      <c r="H82" s="2">
        <v>13306.18</v>
      </c>
      <c r="I82" s="2">
        <v>7992.6</v>
      </c>
      <c r="J82" s="1" t="s">
        <v>16</v>
      </c>
      <c r="K82" s="1" t="s">
        <v>287</v>
      </c>
      <c r="L82" s="1" t="s">
        <v>286</v>
      </c>
      <c r="M82" s="6">
        <f t="shared" si="1"/>
        <v>21298.78</v>
      </c>
      <c r="N82" s="2">
        <v>0</v>
      </c>
    </row>
    <row r="83" spans="1:14" ht="12.75">
      <c r="A83" s="1">
        <v>69</v>
      </c>
      <c r="B83" s="1" t="s">
        <v>12</v>
      </c>
      <c r="C83" s="1" t="s">
        <v>13</v>
      </c>
      <c r="D83" s="1">
        <v>69</v>
      </c>
      <c r="E83" s="1" t="s">
        <v>288</v>
      </c>
      <c r="F83" s="1" t="s">
        <v>289</v>
      </c>
      <c r="G83" s="2">
        <v>13275.32</v>
      </c>
      <c r="H83" s="2">
        <v>5998.82</v>
      </c>
      <c r="I83" s="2">
        <v>7276.5</v>
      </c>
      <c r="J83" s="1" t="s">
        <v>16</v>
      </c>
      <c r="K83" s="1" t="s">
        <v>291</v>
      </c>
      <c r="L83" s="1" t="s">
        <v>290</v>
      </c>
      <c r="M83" s="6">
        <f t="shared" si="1"/>
        <v>13275.32</v>
      </c>
      <c r="N83" s="2">
        <v>0</v>
      </c>
    </row>
    <row r="84" spans="1:14" ht="12.75">
      <c r="A84" s="1">
        <v>70</v>
      </c>
      <c r="B84" s="1" t="s">
        <v>12</v>
      </c>
      <c r="C84" s="1" t="s">
        <v>13</v>
      </c>
      <c r="D84" s="1">
        <v>70</v>
      </c>
      <c r="E84" s="1" t="s">
        <v>292</v>
      </c>
      <c r="F84" s="1" t="s">
        <v>293</v>
      </c>
      <c r="G84" s="2">
        <v>18431.68</v>
      </c>
      <c r="H84" s="2">
        <v>8591.08</v>
      </c>
      <c r="I84" s="2">
        <v>9840.6</v>
      </c>
      <c r="J84" s="1" t="s">
        <v>16</v>
      </c>
      <c r="K84" s="1" t="s">
        <v>295</v>
      </c>
      <c r="L84" s="1" t="s">
        <v>294</v>
      </c>
      <c r="M84" s="6">
        <f t="shared" si="1"/>
        <v>18431.68</v>
      </c>
      <c r="N84" s="2">
        <v>0</v>
      </c>
    </row>
    <row r="85" spans="1:14" ht="12.75">
      <c r="A85" s="1">
        <v>71</v>
      </c>
      <c r="B85" s="1" t="s">
        <v>12</v>
      </c>
      <c r="C85" s="1" t="s">
        <v>13</v>
      </c>
      <c r="D85" s="1">
        <v>71</v>
      </c>
      <c r="E85" s="1" t="s">
        <v>296</v>
      </c>
      <c r="F85" s="1" t="s">
        <v>297</v>
      </c>
      <c r="G85" s="2">
        <v>10337.72</v>
      </c>
      <c r="H85" s="2">
        <v>7359.92</v>
      </c>
      <c r="I85" s="2">
        <v>2977.8</v>
      </c>
      <c r="J85" s="1" t="s">
        <v>16</v>
      </c>
      <c r="K85" s="1" t="s">
        <v>299</v>
      </c>
      <c r="L85" s="1" t="s">
        <v>298</v>
      </c>
      <c r="M85" s="6">
        <f t="shared" si="1"/>
        <v>10337.72</v>
      </c>
      <c r="N85" s="2">
        <v>0</v>
      </c>
    </row>
    <row r="86" spans="1:14" ht="12.75">
      <c r="A86" s="1">
        <v>72</v>
      </c>
      <c r="B86" s="1" t="s">
        <v>12</v>
      </c>
      <c r="C86" s="1" t="s">
        <v>13</v>
      </c>
      <c r="D86" s="1">
        <v>72</v>
      </c>
      <c r="E86" s="1" t="s">
        <v>300</v>
      </c>
      <c r="F86" s="1" t="s">
        <v>301</v>
      </c>
      <c r="G86" s="2">
        <v>20661.26</v>
      </c>
      <c r="H86" s="2">
        <v>10068.86</v>
      </c>
      <c r="I86" s="2">
        <v>10592.4</v>
      </c>
      <c r="J86" s="1" t="s">
        <v>16</v>
      </c>
      <c r="K86" s="1" t="s">
        <v>303</v>
      </c>
      <c r="L86" s="1" t="s">
        <v>302</v>
      </c>
      <c r="M86" s="6">
        <f t="shared" si="1"/>
        <v>20661.26</v>
      </c>
      <c r="N86" s="2">
        <v>0</v>
      </c>
    </row>
    <row r="87" spans="1:14" ht="12.75">
      <c r="A87" s="1">
        <v>73</v>
      </c>
      <c r="B87" s="1" t="s">
        <v>12</v>
      </c>
      <c r="C87" s="1" t="s">
        <v>13</v>
      </c>
      <c r="D87" s="1">
        <v>73</v>
      </c>
      <c r="E87" s="1" t="s">
        <v>304</v>
      </c>
      <c r="F87" s="1" t="s">
        <v>305</v>
      </c>
      <c r="G87" s="2">
        <v>17888.85</v>
      </c>
      <c r="H87" s="2">
        <v>8695.05</v>
      </c>
      <c r="I87" s="2">
        <v>9193.8</v>
      </c>
      <c r="J87" s="1" t="s">
        <v>16</v>
      </c>
      <c r="K87" s="1" t="s">
        <v>307</v>
      </c>
      <c r="L87" s="1" t="s">
        <v>306</v>
      </c>
      <c r="M87" s="6">
        <f t="shared" si="1"/>
        <v>17888.85</v>
      </c>
      <c r="N87" s="2">
        <v>0</v>
      </c>
    </row>
    <row r="88" spans="1:14" ht="12.75">
      <c r="A88" s="1">
        <v>74</v>
      </c>
      <c r="B88" s="1" t="s">
        <v>12</v>
      </c>
      <c r="C88" s="1" t="s">
        <v>13</v>
      </c>
      <c r="D88" s="1">
        <v>74</v>
      </c>
      <c r="E88" s="1" t="s">
        <v>308</v>
      </c>
      <c r="F88" s="1" t="s">
        <v>309</v>
      </c>
      <c r="G88" s="2">
        <v>19943.46</v>
      </c>
      <c r="H88" s="2">
        <v>9525.36</v>
      </c>
      <c r="I88" s="2">
        <v>10418.1</v>
      </c>
      <c r="J88" s="1" t="s">
        <v>16</v>
      </c>
      <c r="K88" s="1" t="s">
        <v>311</v>
      </c>
      <c r="L88" s="1" t="s">
        <v>310</v>
      </c>
      <c r="M88" s="6">
        <f t="shared" si="1"/>
        <v>19943.46</v>
      </c>
      <c r="N88" s="2">
        <v>0</v>
      </c>
    </row>
    <row r="89" spans="1:14" ht="12.75">
      <c r="A89" s="1">
        <v>75</v>
      </c>
      <c r="B89" s="1" t="s">
        <v>12</v>
      </c>
      <c r="C89" s="1" t="s">
        <v>13</v>
      </c>
      <c r="D89" s="1">
        <v>75</v>
      </c>
      <c r="E89" s="1" t="s">
        <v>312</v>
      </c>
      <c r="F89" s="1" t="s">
        <v>313</v>
      </c>
      <c r="G89" s="2">
        <v>20526.64</v>
      </c>
      <c r="H89" s="2">
        <v>11817.94</v>
      </c>
      <c r="I89" s="2">
        <v>8708.7</v>
      </c>
      <c r="J89" s="1" t="s">
        <v>16</v>
      </c>
      <c r="K89" s="1" t="s">
        <v>315</v>
      </c>
      <c r="L89" s="1" t="s">
        <v>314</v>
      </c>
      <c r="M89" s="6">
        <f t="shared" si="1"/>
        <v>20526.64</v>
      </c>
      <c r="N89" s="2">
        <v>0</v>
      </c>
    </row>
    <row r="90" spans="1:14" ht="12.75">
      <c r="A90" s="1">
        <v>76</v>
      </c>
      <c r="B90" s="1" t="s">
        <v>12</v>
      </c>
      <c r="C90" s="1" t="s">
        <v>13</v>
      </c>
      <c r="D90" s="1">
        <v>76</v>
      </c>
      <c r="E90" s="1" t="s">
        <v>316</v>
      </c>
      <c r="F90" s="1" t="s">
        <v>317</v>
      </c>
      <c r="G90" s="2">
        <v>16827.22</v>
      </c>
      <c r="H90" s="2">
        <v>9989.62</v>
      </c>
      <c r="I90" s="2">
        <v>6837.6</v>
      </c>
      <c r="J90" s="1" t="s">
        <v>16</v>
      </c>
      <c r="K90" s="1" t="s">
        <v>319</v>
      </c>
      <c r="L90" s="1" t="s">
        <v>318</v>
      </c>
      <c r="M90" s="6">
        <f t="shared" si="1"/>
        <v>16827.22</v>
      </c>
      <c r="N90" s="2">
        <v>0</v>
      </c>
    </row>
    <row r="91" spans="1:14" ht="12.75">
      <c r="A91" s="1">
        <v>77</v>
      </c>
      <c r="B91" s="1" t="s">
        <v>12</v>
      </c>
      <c r="C91" s="1" t="s">
        <v>13</v>
      </c>
      <c r="D91" s="1">
        <v>77</v>
      </c>
      <c r="E91" s="1" t="s">
        <v>320</v>
      </c>
      <c r="F91" s="1" t="s">
        <v>321</v>
      </c>
      <c r="G91" s="2">
        <v>32184.89</v>
      </c>
      <c r="H91" s="2">
        <v>15771.29</v>
      </c>
      <c r="I91" s="2">
        <v>16413.6</v>
      </c>
      <c r="J91" s="1" t="s">
        <v>16</v>
      </c>
      <c r="K91" s="1" t="s">
        <v>323</v>
      </c>
      <c r="L91" s="1" t="s">
        <v>322</v>
      </c>
      <c r="M91" s="6">
        <f t="shared" si="1"/>
        <v>32184.89</v>
      </c>
      <c r="N91" s="2">
        <v>0</v>
      </c>
    </row>
    <row r="92" spans="1:14" ht="12.75">
      <c r="A92" s="1">
        <v>78</v>
      </c>
      <c r="B92" s="1" t="s">
        <v>12</v>
      </c>
      <c r="C92" s="1" t="s">
        <v>13</v>
      </c>
      <c r="D92" s="1">
        <v>78</v>
      </c>
      <c r="E92" s="1" t="s">
        <v>324</v>
      </c>
      <c r="F92" s="1" t="s">
        <v>325</v>
      </c>
      <c r="G92" s="2">
        <v>13726.06</v>
      </c>
      <c r="H92" s="2">
        <v>5347.06</v>
      </c>
      <c r="I92" s="2">
        <v>8379</v>
      </c>
      <c r="J92" s="1" t="s">
        <v>16</v>
      </c>
      <c r="K92" s="1" t="s">
        <v>327</v>
      </c>
      <c r="L92" s="1" t="s">
        <v>326</v>
      </c>
      <c r="M92" s="6">
        <f t="shared" si="1"/>
        <v>13726.06</v>
      </c>
      <c r="N92" s="2">
        <v>0</v>
      </c>
    </row>
    <row r="93" spans="1:14" ht="12.75">
      <c r="A93" s="1">
        <v>79</v>
      </c>
      <c r="B93" s="1" t="s">
        <v>12</v>
      </c>
      <c r="C93" s="1" t="s">
        <v>13</v>
      </c>
      <c r="D93" s="1">
        <v>79</v>
      </c>
      <c r="E93" s="1" t="s">
        <v>328</v>
      </c>
      <c r="F93" s="1" t="s">
        <v>329</v>
      </c>
      <c r="G93" s="2">
        <v>15672.65</v>
      </c>
      <c r="H93" s="2">
        <v>8613.15</v>
      </c>
      <c r="I93" s="2">
        <v>7059.5</v>
      </c>
      <c r="J93" s="1" t="s">
        <v>16</v>
      </c>
      <c r="K93" s="1" t="s">
        <v>331</v>
      </c>
      <c r="L93" s="1" t="s">
        <v>330</v>
      </c>
      <c r="M93" s="6">
        <f t="shared" si="1"/>
        <v>15672.65</v>
      </c>
      <c r="N93" s="2">
        <v>0</v>
      </c>
    </row>
    <row r="94" spans="1:14" ht="12.75">
      <c r="A94" s="1">
        <v>80</v>
      </c>
      <c r="B94" s="1" t="s">
        <v>12</v>
      </c>
      <c r="C94" s="1" t="s">
        <v>13</v>
      </c>
      <c r="D94" s="1">
        <v>80</v>
      </c>
      <c r="E94" s="1" t="s">
        <v>332</v>
      </c>
      <c r="F94" s="1" t="s">
        <v>333</v>
      </c>
      <c r="G94" s="2">
        <v>16499.54</v>
      </c>
      <c r="H94" s="2">
        <v>6918.29</v>
      </c>
      <c r="I94" s="2">
        <v>9581.25</v>
      </c>
      <c r="J94" s="1" t="s">
        <v>16</v>
      </c>
      <c r="K94" s="1" t="s">
        <v>335</v>
      </c>
      <c r="L94" s="1" t="s">
        <v>334</v>
      </c>
      <c r="M94" s="6">
        <f t="shared" si="1"/>
        <v>16499.54</v>
      </c>
      <c r="N94" s="2">
        <v>0</v>
      </c>
    </row>
    <row r="95" spans="1:14" ht="12.75">
      <c r="A95" s="1">
        <v>81</v>
      </c>
      <c r="B95" s="1" t="s">
        <v>12</v>
      </c>
      <c r="C95" s="1" t="s">
        <v>13</v>
      </c>
      <c r="D95" s="1">
        <v>81</v>
      </c>
      <c r="E95" s="1" t="s">
        <v>336</v>
      </c>
      <c r="F95" s="1" t="s">
        <v>337</v>
      </c>
      <c r="G95" s="2">
        <v>25075.97</v>
      </c>
      <c r="H95" s="2">
        <v>14179.07</v>
      </c>
      <c r="I95" s="2">
        <v>10896.9</v>
      </c>
      <c r="J95" s="1" t="s">
        <v>16</v>
      </c>
      <c r="K95" s="1" t="s">
        <v>339</v>
      </c>
      <c r="L95" s="1" t="s">
        <v>338</v>
      </c>
      <c r="M95" s="6">
        <f t="shared" si="1"/>
        <v>25075.97</v>
      </c>
      <c r="N95" s="2">
        <v>0</v>
      </c>
    </row>
    <row r="96" spans="1:14" ht="12.75">
      <c r="A96" s="1">
        <v>82</v>
      </c>
      <c r="B96" s="1" t="s">
        <v>12</v>
      </c>
      <c r="C96" s="1" t="s">
        <v>13</v>
      </c>
      <c r="D96" s="1">
        <v>82</v>
      </c>
      <c r="E96" s="1" t="s">
        <v>340</v>
      </c>
      <c r="F96" s="1" t="s">
        <v>341</v>
      </c>
      <c r="G96" s="2">
        <v>26255.97</v>
      </c>
      <c r="H96" s="2">
        <v>14777.72</v>
      </c>
      <c r="I96" s="2">
        <v>11478.25</v>
      </c>
      <c r="J96" s="1" t="s">
        <v>16</v>
      </c>
      <c r="K96" s="1" t="s">
        <v>343</v>
      </c>
      <c r="L96" s="1" t="s">
        <v>342</v>
      </c>
      <c r="M96" s="6">
        <f t="shared" si="1"/>
        <v>26255.97</v>
      </c>
      <c r="N96" s="2">
        <v>0</v>
      </c>
    </row>
    <row r="97" spans="1:14" ht="12.75">
      <c r="A97" s="1">
        <v>83</v>
      </c>
      <c r="B97" s="1" t="s">
        <v>12</v>
      </c>
      <c r="C97" s="1" t="s">
        <v>13</v>
      </c>
      <c r="D97" s="1">
        <v>83</v>
      </c>
      <c r="E97" s="1" t="s">
        <v>344</v>
      </c>
      <c r="F97" s="1" t="s">
        <v>345</v>
      </c>
      <c r="G97" s="2">
        <v>21328.46</v>
      </c>
      <c r="H97" s="2">
        <v>11332.46</v>
      </c>
      <c r="I97" s="2">
        <v>9996</v>
      </c>
      <c r="J97" s="1" t="s">
        <v>16</v>
      </c>
      <c r="K97" s="1" t="s">
        <v>347</v>
      </c>
      <c r="L97" s="1" t="s">
        <v>346</v>
      </c>
      <c r="M97" s="6">
        <f t="shared" si="1"/>
        <v>21328.46</v>
      </c>
      <c r="N97" s="2">
        <v>0</v>
      </c>
    </row>
    <row r="98" spans="1:14" ht="12.75">
      <c r="A98" s="1">
        <v>84</v>
      </c>
      <c r="B98" s="1" t="s">
        <v>12</v>
      </c>
      <c r="C98" s="1" t="s">
        <v>13</v>
      </c>
      <c r="D98" s="1">
        <v>84</v>
      </c>
      <c r="E98" s="1" t="s">
        <v>348</v>
      </c>
      <c r="F98" s="1" t="s">
        <v>349</v>
      </c>
      <c r="G98" s="2">
        <v>17479.55</v>
      </c>
      <c r="H98" s="2">
        <v>7863.65</v>
      </c>
      <c r="I98" s="2">
        <v>9615.9</v>
      </c>
      <c r="J98" s="1" t="s">
        <v>16</v>
      </c>
      <c r="K98" s="1" t="s">
        <v>351</v>
      </c>
      <c r="L98" s="1" t="s">
        <v>350</v>
      </c>
      <c r="M98" s="6">
        <f t="shared" si="1"/>
        <v>17479.55</v>
      </c>
      <c r="N98" s="2">
        <v>0</v>
      </c>
    </row>
    <row r="99" spans="1:14" ht="12.75">
      <c r="A99" s="1">
        <v>85</v>
      </c>
      <c r="B99" s="1" t="s">
        <v>12</v>
      </c>
      <c r="C99" s="1" t="s">
        <v>13</v>
      </c>
      <c r="D99" s="1">
        <v>85</v>
      </c>
      <c r="E99" s="1" t="s">
        <v>352</v>
      </c>
      <c r="F99" s="1" t="s">
        <v>353</v>
      </c>
      <c r="G99" s="2">
        <v>20896</v>
      </c>
      <c r="H99" s="2">
        <v>12934.9</v>
      </c>
      <c r="I99" s="2">
        <v>7961.1</v>
      </c>
      <c r="J99" s="1" t="s">
        <v>16</v>
      </c>
      <c r="K99" s="1" t="s">
        <v>355</v>
      </c>
      <c r="L99" s="1" t="s">
        <v>354</v>
      </c>
      <c r="M99" s="6">
        <f t="shared" si="1"/>
        <v>20896</v>
      </c>
      <c r="N99" s="2">
        <v>0</v>
      </c>
    </row>
    <row r="100" spans="1:14" ht="12.75">
      <c r="A100" s="1">
        <v>86</v>
      </c>
      <c r="B100" s="1" t="s">
        <v>12</v>
      </c>
      <c r="C100" s="1" t="s">
        <v>13</v>
      </c>
      <c r="D100" s="1">
        <v>86</v>
      </c>
      <c r="E100" s="1" t="s">
        <v>356</v>
      </c>
      <c r="F100" s="1" t="s">
        <v>357</v>
      </c>
      <c r="G100" s="2">
        <v>21864.68</v>
      </c>
      <c r="H100" s="2">
        <v>9510.38</v>
      </c>
      <c r="I100" s="2">
        <v>12354.3</v>
      </c>
      <c r="J100" s="1" t="s">
        <v>16</v>
      </c>
      <c r="K100" s="1" t="s">
        <v>359</v>
      </c>
      <c r="L100" s="1" t="s">
        <v>358</v>
      </c>
      <c r="M100" s="6">
        <f t="shared" si="1"/>
        <v>21864.68</v>
      </c>
      <c r="N100" s="2">
        <v>0</v>
      </c>
    </row>
    <row r="101" spans="1:14" ht="12.75">
      <c r="A101" s="1">
        <v>87</v>
      </c>
      <c r="B101" s="1" t="s">
        <v>12</v>
      </c>
      <c r="C101" s="1" t="s">
        <v>13</v>
      </c>
      <c r="D101" s="1">
        <v>87</v>
      </c>
      <c r="E101" s="1" t="s">
        <v>360</v>
      </c>
      <c r="F101" s="1" t="s">
        <v>361</v>
      </c>
      <c r="G101" s="2">
        <v>13437.08</v>
      </c>
      <c r="H101" s="2">
        <v>5948.83</v>
      </c>
      <c r="I101" s="2">
        <v>7488.25</v>
      </c>
      <c r="J101" s="1" t="s">
        <v>16</v>
      </c>
      <c r="K101" s="1" t="s">
        <v>363</v>
      </c>
      <c r="L101" s="1" t="s">
        <v>362</v>
      </c>
      <c r="M101" s="6">
        <f t="shared" si="1"/>
        <v>13437.08</v>
      </c>
      <c r="N101" s="2">
        <v>0</v>
      </c>
    </row>
    <row r="102" spans="1:14" ht="12.75">
      <c r="A102" s="1">
        <v>88</v>
      </c>
      <c r="B102" s="1" t="s">
        <v>12</v>
      </c>
      <c r="C102" s="1" t="s">
        <v>13</v>
      </c>
      <c r="D102" s="1">
        <v>88</v>
      </c>
      <c r="E102" s="1" t="s">
        <v>364</v>
      </c>
      <c r="F102" s="1" t="s">
        <v>365</v>
      </c>
      <c r="G102" s="2">
        <v>17012.68</v>
      </c>
      <c r="H102" s="2">
        <v>7409.38</v>
      </c>
      <c r="I102" s="2">
        <v>9603.3</v>
      </c>
      <c r="J102" s="1" t="s">
        <v>16</v>
      </c>
      <c r="K102" s="1" t="s">
        <v>367</v>
      </c>
      <c r="L102" s="1" t="s">
        <v>366</v>
      </c>
      <c r="M102" s="6">
        <f t="shared" si="1"/>
        <v>17012.68</v>
      </c>
      <c r="N102" s="2">
        <v>0</v>
      </c>
    </row>
    <row r="103" spans="1:14" ht="12.75">
      <c r="A103" s="1">
        <v>89</v>
      </c>
      <c r="B103" s="1" t="s">
        <v>12</v>
      </c>
      <c r="C103" s="1" t="s">
        <v>13</v>
      </c>
      <c r="D103" s="1">
        <v>89</v>
      </c>
      <c r="E103" s="1" t="s">
        <v>368</v>
      </c>
      <c r="F103" s="1" t="s">
        <v>369</v>
      </c>
      <c r="G103" s="2">
        <v>18115.44</v>
      </c>
      <c r="H103" s="2">
        <v>9221.94</v>
      </c>
      <c r="I103" s="2">
        <v>8893.5</v>
      </c>
      <c r="J103" s="1" t="s">
        <v>16</v>
      </c>
      <c r="K103" s="1" t="s">
        <v>371</v>
      </c>
      <c r="L103" s="1" t="s">
        <v>370</v>
      </c>
      <c r="M103" s="6">
        <f t="shared" si="1"/>
        <v>18115.44</v>
      </c>
      <c r="N103" s="2">
        <v>0</v>
      </c>
    </row>
    <row r="104" spans="1:14" ht="12.75">
      <c r="A104" s="1">
        <v>90</v>
      </c>
      <c r="B104" s="1" t="s">
        <v>12</v>
      </c>
      <c r="C104" s="1" t="s">
        <v>13</v>
      </c>
      <c r="D104" s="1">
        <v>90</v>
      </c>
      <c r="E104" s="1" t="s">
        <v>372</v>
      </c>
      <c r="F104" s="1" t="s">
        <v>373</v>
      </c>
      <c r="G104" s="2">
        <v>6704.32</v>
      </c>
      <c r="H104" s="2">
        <v>3778.32</v>
      </c>
      <c r="I104" s="2">
        <v>2926</v>
      </c>
      <c r="J104" s="1" t="s">
        <v>16</v>
      </c>
      <c r="K104" s="1" t="s">
        <v>375</v>
      </c>
      <c r="L104" s="1" t="s">
        <v>374</v>
      </c>
      <c r="M104" s="6">
        <f t="shared" si="1"/>
        <v>6704.32</v>
      </c>
      <c r="N104" s="2">
        <v>0</v>
      </c>
    </row>
    <row r="105" spans="1:14" ht="12.75">
      <c r="A105" s="1">
        <v>91</v>
      </c>
      <c r="B105" s="1" t="s">
        <v>12</v>
      </c>
      <c r="C105" s="1" t="s">
        <v>13</v>
      </c>
      <c r="D105" s="1">
        <v>91</v>
      </c>
      <c r="E105" s="1" t="s">
        <v>376</v>
      </c>
      <c r="F105" s="1" t="s">
        <v>377</v>
      </c>
      <c r="G105" s="2">
        <v>32984.54</v>
      </c>
      <c r="H105" s="2">
        <v>19408.04</v>
      </c>
      <c r="I105" s="2">
        <v>13576.5</v>
      </c>
      <c r="J105" s="1" t="s">
        <v>16</v>
      </c>
      <c r="K105" s="1" t="s">
        <v>379</v>
      </c>
      <c r="L105" s="1" t="s">
        <v>378</v>
      </c>
      <c r="M105" s="6">
        <f t="shared" si="1"/>
        <v>32984.54</v>
      </c>
      <c r="N105" s="2">
        <v>0</v>
      </c>
    </row>
    <row r="106" spans="1:14" ht="12.75">
      <c r="A106" s="1">
        <v>92</v>
      </c>
      <c r="B106" s="1" t="s">
        <v>12</v>
      </c>
      <c r="C106" s="1" t="s">
        <v>13</v>
      </c>
      <c r="D106" s="1">
        <v>92</v>
      </c>
      <c r="E106" s="1" t="s">
        <v>380</v>
      </c>
      <c r="F106" s="1" t="s">
        <v>381</v>
      </c>
      <c r="G106" s="2">
        <v>32771.4</v>
      </c>
      <c r="H106" s="2">
        <v>15249</v>
      </c>
      <c r="I106" s="2">
        <v>17522.4</v>
      </c>
      <c r="J106" s="1" t="s">
        <v>16</v>
      </c>
      <c r="K106" s="1" t="s">
        <v>383</v>
      </c>
      <c r="L106" s="1" t="s">
        <v>382</v>
      </c>
      <c r="M106" s="6">
        <f t="shared" si="1"/>
        <v>32771.4</v>
      </c>
      <c r="N106" s="2">
        <v>0</v>
      </c>
    </row>
    <row r="107" spans="1:14" ht="12.75">
      <c r="A107" s="1">
        <v>93</v>
      </c>
      <c r="B107" s="1" t="s">
        <v>12</v>
      </c>
      <c r="C107" s="1" t="s">
        <v>13</v>
      </c>
      <c r="D107" s="1">
        <v>93</v>
      </c>
      <c r="E107" s="1" t="s">
        <v>384</v>
      </c>
      <c r="F107" s="1" t="s">
        <v>385</v>
      </c>
      <c r="G107" s="2">
        <v>6125.29</v>
      </c>
      <c r="H107" s="2">
        <v>3719.04</v>
      </c>
      <c r="I107" s="2">
        <v>2406.25</v>
      </c>
      <c r="J107" s="1" t="s">
        <v>16</v>
      </c>
      <c r="K107" s="1" t="s">
        <v>387</v>
      </c>
      <c r="L107" s="1" t="s">
        <v>386</v>
      </c>
      <c r="M107" s="6">
        <f t="shared" si="1"/>
        <v>6125.29</v>
      </c>
      <c r="N107" s="2">
        <v>0</v>
      </c>
    </row>
    <row r="108" spans="1:14" ht="12.75">
      <c r="A108" s="1">
        <v>94</v>
      </c>
      <c r="B108" s="1" t="s">
        <v>12</v>
      </c>
      <c r="C108" s="1" t="s">
        <v>13</v>
      </c>
      <c r="D108" s="1">
        <v>94</v>
      </c>
      <c r="E108" s="1" t="s">
        <v>388</v>
      </c>
      <c r="F108" s="1" t="s">
        <v>389</v>
      </c>
      <c r="G108" s="2">
        <v>30360.65</v>
      </c>
      <c r="H108" s="2">
        <v>18462.05</v>
      </c>
      <c r="I108" s="2">
        <v>11898.6</v>
      </c>
      <c r="J108" s="1" t="s">
        <v>16</v>
      </c>
      <c r="K108" s="1" t="s">
        <v>391</v>
      </c>
      <c r="L108" s="1" t="s">
        <v>390</v>
      </c>
      <c r="M108" s="6">
        <f t="shared" si="1"/>
        <v>30360.65</v>
      </c>
      <c r="N108" s="2">
        <v>0</v>
      </c>
    </row>
    <row r="109" spans="1:14" ht="12.75">
      <c r="A109" s="1">
        <v>95</v>
      </c>
      <c r="B109" s="1" t="s">
        <v>12</v>
      </c>
      <c r="C109" s="1" t="s">
        <v>13</v>
      </c>
      <c r="D109" s="1">
        <v>95</v>
      </c>
      <c r="E109" s="1" t="s">
        <v>392</v>
      </c>
      <c r="F109" s="1" t="s">
        <v>393</v>
      </c>
      <c r="G109" s="2">
        <v>20618.2</v>
      </c>
      <c r="H109" s="2">
        <v>12232.9</v>
      </c>
      <c r="I109" s="2">
        <v>8385.3</v>
      </c>
      <c r="J109" s="1" t="s">
        <v>16</v>
      </c>
      <c r="K109" s="1" t="s">
        <v>395</v>
      </c>
      <c r="L109" s="1" t="s">
        <v>394</v>
      </c>
      <c r="M109" s="6">
        <f t="shared" si="1"/>
        <v>20618.2</v>
      </c>
      <c r="N109" s="2">
        <v>0</v>
      </c>
    </row>
    <row r="110" spans="1:14" ht="12.75">
      <c r="A110" s="1">
        <v>96</v>
      </c>
      <c r="B110" s="1" t="s">
        <v>12</v>
      </c>
      <c r="C110" s="1" t="s">
        <v>13</v>
      </c>
      <c r="D110" s="1">
        <v>96</v>
      </c>
      <c r="E110" s="1" t="s">
        <v>396</v>
      </c>
      <c r="F110" s="1" t="s">
        <v>397</v>
      </c>
      <c r="G110" s="2">
        <v>20280.5</v>
      </c>
      <c r="H110" s="2">
        <v>7407.5</v>
      </c>
      <c r="I110" s="2">
        <v>12873</v>
      </c>
      <c r="J110" s="1" t="s">
        <v>16</v>
      </c>
      <c r="K110" s="1" t="s">
        <v>399</v>
      </c>
      <c r="L110" s="1" t="s">
        <v>398</v>
      </c>
      <c r="M110" s="6">
        <f t="shared" si="1"/>
        <v>20280.5</v>
      </c>
      <c r="N110" s="2">
        <v>0</v>
      </c>
    </row>
    <row r="111" spans="1:14" ht="12.75">
      <c r="A111" s="1">
        <v>97</v>
      </c>
      <c r="B111" s="1" t="s">
        <v>12</v>
      </c>
      <c r="C111" s="1" t="s">
        <v>13</v>
      </c>
      <c r="D111" s="1">
        <v>97</v>
      </c>
      <c r="E111" s="1" t="s">
        <v>400</v>
      </c>
      <c r="F111" s="1" t="s">
        <v>401</v>
      </c>
      <c r="G111" s="2">
        <v>17542.7</v>
      </c>
      <c r="H111" s="2">
        <v>8764.7</v>
      </c>
      <c r="I111" s="2">
        <v>8778</v>
      </c>
      <c r="J111" s="1" t="s">
        <v>16</v>
      </c>
      <c r="K111" s="1" t="s">
        <v>403</v>
      </c>
      <c r="L111" s="1" t="s">
        <v>402</v>
      </c>
      <c r="M111" s="6">
        <f t="shared" si="1"/>
        <v>17542.7</v>
      </c>
      <c r="N111" s="2">
        <v>0</v>
      </c>
    </row>
    <row r="112" spans="1:14" ht="12.75">
      <c r="A112" s="1">
        <v>98</v>
      </c>
      <c r="B112" s="1" t="s">
        <v>12</v>
      </c>
      <c r="C112" s="1" t="s">
        <v>13</v>
      </c>
      <c r="D112" s="1">
        <v>98</v>
      </c>
      <c r="E112" s="1" t="s">
        <v>404</v>
      </c>
      <c r="F112" s="1" t="s">
        <v>405</v>
      </c>
      <c r="G112" s="2">
        <v>18700.94</v>
      </c>
      <c r="H112" s="2">
        <v>10720.94</v>
      </c>
      <c r="I112" s="2">
        <v>7980</v>
      </c>
      <c r="J112" s="1" t="s">
        <v>16</v>
      </c>
      <c r="K112" s="1" t="s">
        <v>407</v>
      </c>
      <c r="L112" s="1" t="s">
        <v>406</v>
      </c>
      <c r="M112" s="6">
        <f t="shared" si="1"/>
        <v>18700.94</v>
      </c>
      <c r="N112" s="2">
        <v>0</v>
      </c>
    </row>
    <row r="113" spans="1:14" ht="12.75">
      <c r="A113" s="1">
        <v>99</v>
      </c>
      <c r="B113" s="1" t="s">
        <v>12</v>
      </c>
      <c r="C113" s="1" t="s">
        <v>13</v>
      </c>
      <c r="D113" s="1">
        <v>99</v>
      </c>
      <c r="E113" s="1" t="s">
        <v>408</v>
      </c>
      <c r="F113" s="1" t="s">
        <v>409</v>
      </c>
      <c r="G113" s="2">
        <v>25102.31</v>
      </c>
      <c r="H113" s="2">
        <v>15314.21</v>
      </c>
      <c r="I113" s="2">
        <v>9788.1</v>
      </c>
      <c r="J113" s="1" t="s">
        <v>16</v>
      </c>
      <c r="K113" s="1" t="s">
        <v>411</v>
      </c>
      <c r="L113" s="1" t="s">
        <v>410</v>
      </c>
      <c r="M113" s="6">
        <f t="shared" si="1"/>
        <v>25102.31</v>
      </c>
      <c r="N113" s="2">
        <v>0</v>
      </c>
    </row>
    <row r="114" spans="1:14" ht="12.75">
      <c r="A114" s="1">
        <v>100</v>
      </c>
      <c r="B114" s="1" t="s">
        <v>12</v>
      </c>
      <c r="C114" s="1" t="s">
        <v>13</v>
      </c>
      <c r="D114" s="1">
        <v>100</v>
      </c>
      <c r="E114" s="1" t="s">
        <v>412</v>
      </c>
      <c r="F114" s="1" t="s">
        <v>413</v>
      </c>
      <c r="G114" s="2">
        <v>13946.55</v>
      </c>
      <c r="H114" s="2">
        <v>7651.8</v>
      </c>
      <c r="I114" s="2">
        <v>6294.75</v>
      </c>
      <c r="J114" s="1" t="s">
        <v>16</v>
      </c>
      <c r="K114" s="1" t="s">
        <v>415</v>
      </c>
      <c r="L114" s="1" t="s">
        <v>414</v>
      </c>
      <c r="M114" s="6">
        <f t="shared" si="1"/>
        <v>13946.55</v>
      </c>
      <c r="N114" s="2">
        <v>0</v>
      </c>
    </row>
    <row r="115" spans="1:14" ht="12.75">
      <c r="A115" s="1">
        <v>101</v>
      </c>
      <c r="B115" s="1" t="s">
        <v>12</v>
      </c>
      <c r="C115" s="1" t="s">
        <v>13</v>
      </c>
      <c r="D115" s="1">
        <v>101</v>
      </c>
      <c r="E115" s="1" t="s">
        <v>416</v>
      </c>
      <c r="F115" s="1" t="s">
        <v>417</v>
      </c>
      <c r="G115" s="2">
        <v>12810.67</v>
      </c>
      <c r="H115" s="2">
        <v>6843.17</v>
      </c>
      <c r="I115" s="2">
        <v>5967.5</v>
      </c>
      <c r="J115" s="1" t="s">
        <v>16</v>
      </c>
      <c r="K115" s="1" t="s">
        <v>419</v>
      </c>
      <c r="L115" s="1" t="s">
        <v>418</v>
      </c>
      <c r="M115" s="6">
        <f t="shared" si="1"/>
        <v>12810.67</v>
      </c>
      <c r="N115" s="2">
        <v>0</v>
      </c>
    </row>
    <row r="116" spans="1:14" ht="12.75">
      <c r="A116" s="1">
        <v>102</v>
      </c>
      <c r="B116" s="1" t="s">
        <v>12</v>
      </c>
      <c r="C116" s="1" t="s">
        <v>13</v>
      </c>
      <c r="D116" s="1">
        <v>102</v>
      </c>
      <c r="E116" s="1" t="s">
        <v>420</v>
      </c>
      <c r="F116" s="1" t="s">
        <v>421</v>
      </c>
      <c r="G116" s="2">
        <v>23887.39</v>
      </c>
      <c r="H116" s="2">
        <v>12900.89</v>
      </c>
      <c r="I116" s="2">
        <v>10986.5</v>
      </c>
      <c r="J116" s="1" t="s">
        <v>16</v>
      </c>
      <c r="K116" s="1" t="s">
        <v>423</v>
      </c>
      <c r="L116" s="1" t="s">
        <v>422</v>
      </c>
      <c r="M116" s="6">
        <f t="shared" si="1"/>
        <v>23887.39</v>
      </c>
      <c r="N116" s="2">
        <v>0</v>
      </c>
    </row>
    <row r="117" spans="1:14" ht="12.75">
      <c r="A117" s="1">
        <v>103</v>
      </c>
      <c r="B117" s="1" t="s">
        <v>12</v>
      </c>
      <c r="C117" s="1" t="s">
        <v>13</v>
      </c>
      <c r="D117" s="1">
        <v>103</v>
      </c>
      <c r="E117" s="1" t="s">
        <v>424</v>
      </c>
      <c r="F117" s="1" t="s">
        <v>425</v>
      </c>
      <c r="G117" s="2">
        <v>20757.28</v>
      </c>
      <c r="H117" s="2">
        <v>13140.58</v>
      </c>
      <c r="I117" s="2">
        <v>7616.7</v>
      </c>
      <c r="J117" s="1" t="s">
        <v>16</v>
      </c>
      <c r="K117" s="1" t="s">
        <v>427</v>
      </c>
      <c r="L117" s="1" t="s">
        <v>426</v>
      </c>
      <c r="M117" s="6">
        <f t="shared" si="1"/>
        <v>20757.28</v>
      </c>
      <c r="N117" s="2">
        <v>0</v>
      </c>
    </row>
    <row r="118" spans="1:14" ht="12.75">
      <c r="A118" s="1">
        <v>104</v>
      </c>
      <c r="B118" s="1" t="s">
        <v>12</v>
      </c>
      <c r="C118" s="1" t="s">
        <v>13</v>
      </c>
      <c r="D118" s="1">
        <v>104</v>
      </c>
      <c r="E118" s="1" t="s">
        <v>428</v>
      </c>
      <c r="F118" s="1" t="s">
        <v>429</v>
      </c>
      <c r="G118" s="2">
        <v>11071.73</v>
      </c>
      <c r="H118" s="2">
        <v>5781.83</v>
      </c>
      <c r="I118" s="2">
        <v>5289.9</v>
      </c>
      <c r="J118" s="1" t="s">
        <v>16</v>
      </c>
      <c r="K118" s="1" t="s">
        <v>431</v>
      </c>
      <c r="L118" s="1" t="s">
        <v>430</v>
      </c>
      <c r="M118" s="6">
        <f t="shared" si="1"/>
        <v>11071.73</v>
      </c>
      <c r="N118" s="2">
        <v>0</v>
      </c>
    </row>
    <row r="119" spans="1:14" ht="12.75">
      <c r="A119" s="1">
        <v>105</v>
      </c>
      <c r="B119" s="1" t="s">
        <v>12</v>
      </c>
      <c r="C119" s="1" t="s">
        <v>13</v>
      </c>
      <c r="D119" s="1">
        <v>105</v>
      </c>
      <c r="E119" s="1" t="s">
        <v>432</v>
      </c>
      <c r="F119" s="1" t="s">
        <v>433</v>
      </c>
      <c r="G119" s="2">
        <v>26329.06</v>
      </c>
      <c r="H119" s="2">
        <v>15081.46</v>
      </c>
      <c r="I119" s="2">
        <v>11247.6</v>
      </c>
      <c r="J119" s="1" t="s">
        <v>16</v>
      </c>
      <c r="K119" s="1" t="s">
        <v>435</v>
      </c>
      <c r="L119" s="1" t="s">
        <v>434</v>
      </c>
      <c r="M119" s="6">
        <f t="shared" si="1"/>
        <v>26329.06</v>
      </c>
      <c r="N119" s="2">
        <v>0</v>
      </c>
    </row>
    <row r="120" spans="1:14" ht="12.75">
      <c r="A120" s="1">
        <v>106</v>
      </c>
      <c r="B120" s="1" t="s">
        <v>12</v>
      </c>
      <c r="C120" s="1" t="s">
        <v>13</v>
      </c>
      <c r="D120" s="1">
        <v>106</v>
      </c>
      <c r="E120" s="1" t="s">
        <v>436</v>
      </c>
      <c r="F120" s="1" t="s">
        <v>437</v>
      </c>
      <c r="G120" s="2">
        <v>16986.66</v>
      </c>
      <c r="H120" s="2">
        <v>9088.56</v>
      </c>
      <c r="I120" s="2">
        <v>7898.1</v>
      </c>
      <c r="J120" s="1" t="s">
        <v>16</v>
      </c>
      <c r="K120" s="1" t="s">
        <v>439</v>
      </c>
      <c r="L120" s="1" t="s">
        <v>438</v>
      </c>
      <c r="M120" s="6">
        <f t="shared" si="1"/>
        <v>16986.66</v>
      </c>
      <c r="N120" s="2">
        <v>0</v>
      </c>
    </row>
    <row r="121" spans="1:14" ht="12.75">
      <c r="A121" s="1">
        <v>107</v>
      </c>
      <c r="B121" s="1" t="s">
        <v>12</v>
      </c>
      <c r="C121" s="1" t="s">
        <v>13</v>
      </c>
      <c r="D121" s="1">
        <v>107</v>
      </c>
      <c r="E121" s="1" t="s">
        <v>440</v>
      </c>
      <c r="F121" s="1" t="s">
        <v>441</v>
      </c>
      <c r="G121" s="2">
        <v>20283.55</v>
      </c>
      <c r="H121" s="2">
        <v>11043.55</v>
      </c>
      <c r="I121" s="2">
        <v>9240</v>
      </c>
      <c r="J121" s="1" t="s">
        <v>16</v>
      </c>
      <c r="K121" s="1" t="s">
        <v>443</v>
      </c>
      <c r="L121" s="1" t="s">
        <v>442</v>
      </c>
      <c r="M121" s="6">
        <f t="shared" si="1"/>
        <v>20283.55</v>
      </c>
      <c r="N121" s="2">
        <v>0</v>
      </c>
    </row>
    <row r="122" spans="1:14" ht="12.75">
      <c r="A122" s="1">
        <v>108</v>
      </c>
      <c r="B122" s="1" t="s">
        <v>12</v>
      </c>
      <c r="C122" s="1" t="s">
        <v>13</v>
      </c>
      <c r="D122" s="1">
        <v>108</v>
      </c>
      <c r="E122" s="1" t="s">
        <v>444</v>
      </c>
      <c r="F122" s="1" t="s">
        <v>445</v>
      </c>
      <c r="G122" s="2">
        <v>21753.17</v>
      </c>
      <c r="H122" s="2">
        <v>6718.92</v>
      </c>
      <c r="I122" s="2">
        <v>15034.25</v>
      </c>
      <c r="J122" s="1" t="s">
        <v>16</v>
      </c>
      <c r="K122" s="1" t="s">
        <v>447</v>
      </c>
      <c r="L122" s="1" t="s">
        <v>446</v>
      </c>
      <c r="M122" s="6">
        <f t="shared" si="1"/>
        <v>21753.17</v>
      </c>
      <c r="N122" s="2">
        <v>0</v>
      </c>
    </row>
    <row r="123" spans="1:14" ht="12.75">
      <c r="A123" s="1">
        <v>109</v>
      </c>
      <c r="B123" s="1" t="s">
        <v>12</v>
      </c>
      <c r="C123" s="1" t="s">
        <v>13</v>
      </c>
      <c r="D123" s="1">
        <v>109</v>
      </c>
      <c r="E123" s="1" t="s">
        <v>448</v>
      </c>
      <c r="F123" s="1" t="s">
        <v>449</v>
      </c>
      <c r="G123" s="2">
        <v>14654.84</v>
      </c>
      <c r="H123" s="2">
        <v>8321.59</v>
      </c>
      <c r="I123" s="2">
        <v>6333.25</v>
      </c>
      <c r="J123" s="1" t="s">
        <v>16</v>
      </c>
      <c r="K123" s="1" t="s">
        <v>451</v>
      </c>
      <c r="L123" s="1" t="s">
        <v>450</v>
      </c>
      <c r="M123" s="6">
        <f t="shared" si="1"/>
        <v>14654.84</v>
      </c>
      <c r="N123" s="2">
        <v>0</v>
      </c>
    </row>
    <row r="124" spans="1:14" ht="12.75">
      <c r="A124" s="1">
        <v>110</v>
      </c>
      <c r="B124" s="1" t="s">
        <v>12</v>
      </c>
      <c r="C124" s="1" t="s">
        <v>13</v>
      </c>
      <c r="D124" s="1">
        <v>110</v>
      </c>
      <c r="E124" s="1" t="s">
        <v>452</v>
      </c>
      <c r="F124" s="1" t="s">
        <v>453</v>
      </c>
      <c r="G124" s="2">
        <v>17870.65</v>
      </c>
      <c r="H124" s="2">
        <v>10170.65</v>
      </c>
      <c r="I124" s="2">
        <v>7700</v>
      </c>
      <c r="J124" s="1" t="s">
        <v>16</v>
      </c>
      <c r="K124" s="1" t="s">
        <v>455</v>
      </c>
      <c r="L124" s="1" t="s">
        <v>454</v>
      </c>
      <c r="M124" s="6">
        <f t="shared" si="1"/>
        <v>17870.65</v>
      </c>
      <c r="N124" s="2">
        <v>0</v>
      </c>
    </row>
    <row r="125" spans="1:14" ht="12.75">
      <c r="A125" s="1">
        <v>111</v>
      </c>
      <c r="B125" s="1" t="s">
        <v>12</v>
      </c>
      <c r="C125" s="1" t="s">
        <v>13</v>
      </c>
      <c r="D125" s="1">
        <v>111</v>
      </c>
      <c r="E125" s="1" t="s">
        <v>456</v>
      </c>
      <c r="F125" s="1" t="s">
        <v>457</v>
      </c>
      <c r="G125" s="2">
        <v>12719.2</v>
      </c>
      <c r="H125" s="2">
        <v>7521.7</v>
      </c>
      <c r="I125" s="2">
        <v>5197.5</v>
      </c>
      <c r="J125" s="1" t="s">
        <v>16</v>
      </c>
      <c r="K125" s="1" t="s">
        <v>459</v>
      </c>
      <c r="L125" s="1" t="s">
        <v>458</v>
      </c>
      <c r="M125" s="6">
        <f t="shared" si="1"/>
        <v>12719.2</v>
      </c>
      <c r="N125" s="2">
        <v>0</v>
      </c>
    </row>
    <row r="126" spans="1:14" ht="12.75">
      <c r="A126" s="1">
        <v>112</v>
      </c>
      <c r="B126" s="1" t="s">
        <v>12</v>
      </c>
      <c r="C126" s="1" t="s">
        <v>13</v>
      </c>
      <c r="D126" s="1">
        <v>112</v>
      </c>
      <c r="E126" s="1" t="s">
        <v>460</v>
      </c>
      <c r="F126" s="1" t="s">
        <v>461</v>
      </c>
      <c r="G126" s="2">
        <v>18530.59</v>
      </c>
      <c r="H126" s="2">
        <v>11260.39</v>
      </c>
      <c r="I126" s="2">
        <v>7270.2</v>
      </c>
      <c r="J126" s="1" t="s">
        <v>16</v>
      </c>
      <c r="K126" s="1" t="s">
        <v>463</v>
      </c>
      <c r="L126" s="1" t="s">
        <v>462</v>
      </c>
      <c r="M126" s="6">
        <f t="shared" si="1"/>
        <v>18530.59</v>
      </c>
      <c r="N126" s="2">
        <v>0</v>
      </c>
    </row>
    <row r="127" spans="1:14" ht="12.75">
      <c r="A127" s="1">
        <v>113</v>
      </c>
      <c r="B127" s="1" t="s">
        <v>12</v>
      </c>
      <c r="C127" s="1" t="s">
        <v>13</v>
      </c>
      <c r="D127" s="1">
        <v>113</v>
      </c>
      <c r="E127" s="1" t="s">
        <v>464</v>
      </c>
      <c r="F127" s="1" t="s">
        <v>465</v>
      </c>
      <c r="G127" s="2">
        <v>13709.09</v>
      </c>
      <c r="H127" s="2">
        <v>6871.49</v>
      </c>
      <c r="I127" s="2">
        <v>6837.6</v>
      </c>
      <c r="J127" s="1" t="s">
        <v>16</v>
      </c>
      <c r="K127" s="1" t="s">
        <v>467</v>
      </c>
      <c r="L127" s="1" t="s">
        <v>466</v>
      </c>
      <c r="M127" s="6">
        <f t="shared" si="1"/>
        <v>13709.09</v>
      </c>
      <c r="N127" s="2">
        <v>0</v>
      </c>
    </row>
    <row r="128" spans="1:14" ht="12.75">
      <c r="A128" s="1">
        <v>114</v>
      </c>
      <c r="B128" s="1" t="s">
        <v>12</v>
      </c>
      <c r="C128" s="1" t="s">
        <v>13</v>
      </c>
      <c r="D128" s="1">
        <v>114</v>
      </c>
      <c r="E128" s="1" t="s">
        <v>468</v>
      </c>
      <c r="F128" s="1" t="s">
        <v>469</v>
      </c>
      <c r="G128" s="2">
        <v>26390.92</v>
      </c>
      <c r="H128" s="2">
        <v>13016.02</v>
      </c>
      <c r="I128" s="2">
        <v>13374.9</v>
      </c>
      <c r="J128" s="1" t="s">
        <v>16</v>
      </c>
      <c r="K128" s="1" t="s">
        <v>471</v>
      </c>
      <c r="L128" s="1" t="s">
        <v>470</v>
      </c>
      <c r="M128" s="6">
        <f t="shared" si="1"/>
        <v>26390.92</v>
      </c>
      <c r="N128" s="2">
        <v>0</v>
      </c>
    </row>
    <row r="129" spans="1:14" ht="12.75">
      <c r="A129" s="1">
        <v>115</v>
      </c>
      <c r="B129" s="1" t="s">
        <v>12</v>
      </c>
      <c r="C129" s="1" t="s">
        <v>13</v>
      </c>
      <c r="D129" s="1">
        <v>115</v>
      </c>
      <c r="E129" s="1" t="s">
        <v>472</v>
      </c>
      <c r="F129" s="1" t="s">
        <v>473</v>
      </c>
      <c r="G129" s="2">
        <v>17368.13</v>
      </c>
      <c r="H129" s="2">
        <v>8968.13</v>
      </c>
      <c r="I129" s="2">
        <v>8400</v>
      </c>
      <c r="J129" s="1" t="s">
        <v>16</v>
      </c>
      <c r="K129" s="1" t="s">
        <v>475</v>
      </c>
      <c r="L129" s="1" t="s">
        <v>474</v>
      </c>
      <c r="M129" s="6">
        <f t="shared" si="1"/>
        <v>17368.13</v>
      </c>
      <c r="N129" s="2">
        <v>0</v>
      </c>
    </row>
    <row r="130" spans="1:14" ht="12.75">
      <c r="A130" s="1">
        <v>116</v>
      </c>
      <c r="B130" s="1" t="s">
        <v>12</v>
      </c>
      <c r="C130" s="1" t="s">
        <v>13</v>
      </c>
      <c r="D130" s="1">
        <v>116</v>
      </c>
      <c r="E130" s="1" t="s">
        <v>476</v>
      </c>
      <c r="F130" s="1" t="s">
        <v>477</v>
      </c>
      <c r="G130" s="2">
        <v>16018.2</v>
      </c>
      <c r="H130" s="2">
        <v>8580</v>
      </c>
      <c r="I130" s="2">
        <v>7438.2</v>
      </c>
      <c r="J130" s="1" t="s">
        <v>16</v>
      </c>
      <c r="K130" s="1" t="s">
        <v>479</v>
      </c>
      <c r="L130" s="1" t="s">
        <v>478</v>
      </c>
      <c r="M130" s="6">
        <f t="shared" si="1"/>
        <v>16018.2</v>
      </c>
      <c r="N130" s="2">
        <v>0</v>
      </c>
    </row>
    <row r="131" spans="1:14" ht="12.75">
      <c r="A131" s="1">
        <v>117</v>
      </c>
      <c r="B131" s="1" t="s">
        <v>12</v>
      </c>
      <c r="C131" s="1" t="s">
        <v>13</v>
      </c>
      <c r="D131" s="1">
        <v>117</v>
      </c>
      <c r="E131" s="1" t="s">
        <v>480</v>
      </c>
      <c r="F131" s="1" t="s">
        <v>481</v>
      </c>
      <c r="G131" s="2">
        <v>12583.75</v>
      </c>
      <c r="H131" s="2">
        <v>6254.35</v>
      </c>
      <c r="I131" s="2">
        <v>6329.4</v>
      </c>
      <c r="J131" s="1" t="s">
        <v>16</v>
      </c>
      <c r="K131" s="1" t="s">
        <v>483</v>
      </c>
      <c r="L131" s="1" t="s">
        <v>482</v>
      </c>
      <c r="M131" s="6">
        <f t="shared" si="1"/>
        <v>12583.75</v>
      </c>
      <c r="N131" s="2">
        <v>0</v>
      </c>
    </row>
    <row r="132" spans="1:14" ht="12.75">
      <c r="A132" s="1">
        <v>118</v>
      </c>
      <c r="B132" s="1" t="s">
        <v>12</v>
      </c>
      <c r="C132" s="1" t="s">
        <v>13</v>
      </c>
      <c r="D132" s="1">
        <v>118</v>
      </c>
      <c r="E132" s="1" t="s">
        <v>484</v>
      </c>
      <c r="F132" s="1" t="s">
        <v>485</v>
      </c>
      <c r="G132" s="2">
        <v>15751.55</v>
      </c>
      <c r="H132" s="2">
        <v>7941.65</v>
      </c>
      <c r="I132" s="2">
        <v>7809.9</v>
      </c>
      <c r="J132" s="1" t="s">
        <v>16</v>
      </c>
      <c r="K132" s="1" t="s">
        <v>487</v>
      </c>
      <c r="L132" s="1" t="s">
        <v>486</v>
      </c>
      <c r="M132" s="6">
        <f t="shared" si="1"/>
        <v>15751.55</v>
      </c>
      <c r="N132" s="2">
        <v>0</v>
      </c>
    </row>
    <row r="133" spans="1:14" ht="12.75">
      <c r="A133" s="1">
        <v>119</v>
      </c>
      <c r="B133" s="1" t="s">
        <v>12</v>
      </c>
      <c r="C133" s="1" t="s">
        <v>13</v>
      </c>
      <c r="D133" s="1">
        <v>119</v>
      </c>
      <c r="E133" s="1" t="s">
        <v>488</v>
      </c>
      <c r="F133" s="1" t="s">
        <v>489</v>
      </c>
      <c r="G133" s="2">
        <v>15359.45</v>
      </c>
      <c r="H133" s="2">
        <v>8891.45</v>
      </c>
      <c r="I133" s="2">
        <v>6468</v>
      </c>
      <c r="J133" s="1" t="s">
        <v>16</v>
      </c>
      <c r="K133" s="1" t="s">
        <v>491</v>
      </c>
      <c r="L133" s="1" t="s">
        <v>490</v>
      </c>
      <c r="M133" s="6">
        <f t="shared" si="1"/>
        <v>15359.45</v>
      </c>
      <c r="N133" s="2">
        <v>0</v>
      </c>
    </row>
    <row r="134" spans="1:14" ht="12.75">
      <c r="A134" s="1">
        <v>120</v>
      </c>
      <c r="B134" s="1" t="s">
        <v>12</v>
      </c>
      <c r="C134" s="1" t="s">
        <v>13</v>
      </c>
      <c r="D134" s="1">
        <v>120</v>
      </c>
      <c r="E134" s="1" t="s">
        <v>492</v>
      </c>
      <c r="F134" s="1" t="s">
        <v>493</v>
      </c>
      <c r="G134" s="2">
        <v>16994.57</v>
      </c>
      <c r="H134" s="2">
        <v>8631.32</v>
      </c>
      <c r="I134" s="2">
        <v>8363.25</v>
      </c>
      <c r="J134" s="1" t="s">
        <v>16</v>
      </c>
      <c r="K134" s="1" t="s">
        <v>495</v>
      </c>
      <c r="L134" s="1" t="s">
        <v>494</v>
      </c>
      <c r="M134" s="6">
        <f t="shared" si="1"/>
        <v>16994.57</v>
      </c>
      <c r="N134" s="2">
        <v>0</v>
      </c>
    </row>
    <row r="135" spans="1:14" ht="12.75">
      <c r="A135" s="1">
        <v>121</v>
      </c>
      <c r="B135" s="1" t="s">
        <v>12</v>
      </c>
      <c r="C135" s="1" t="s">
        <v>13</v>
      </c>
      <c r="D135" s="1">
        <v>121</v>
      </c>
      <c r="E135" s="1" t="s">
        <v>492</v>
      </c>
      <c r="F135" s="1" t="s">
        <v>493</v>
      </c>
      <c r="G135" s="2">
        <v>26058.91</v>
      </c>
      <c r="H135" s="2">
        <v>13299.31</v>
      </c>
      <c r="I135" s="2">
        <v>12759.6</v>
      </c>
      <c r="J135" s="1" t="s">
        <v>16</v>
      </c>
      <c r="K135" s="1" t="s">
        <v>496</v>
      </c>
      <c r="L135" s="1" t="s">
        <v>494</v>
      </c>
      <c r="M135" s="6">
        <f t="shared" si="1"/>
        <v>26058.91</v>
      </c>
      <c r="N135" s="2">
        <v>0</v>
      </c>
    </row>
    <row r="136" spans="1:14" ht="12.75">
      <c r="A136" s="1">
        <v>122</v>
      </c>
      <c r="B136" s="1" t="s">
        <v>12</v>
      </c>
      <c r="C136" s="1" t="s">
        <v>13</v>
      </c>
      <c r="D136" s="1">
        <v>122</v>
      </c>
      <c r="E136" s="1" t="s">
        <v>497</v>
      </c>
      <c r="F136" s="1" t="s">
        <v>498</v>
      </c>
      <c r="G136" s="2">
        <v>23487.9</v>
      </c>
      <c r="H136" s="2">
        <v>11131.15</v>
      </c>
      <c r="I136" s="2">
        <v>12356.75</v>
      </c>
      <c r="J136" s="1" t="s">
        <v>16</v>
      </c>
      <c r="K136" s="1" t="s">
        <v>500</v>
      </c>
      <c r="L136" s="1" t="s">
        <v>499</v>
      </c>
      <c r="M136" s="6">
        <f t="shared" si="1"/>
        <v>23487.9</v>
      </c>
      <c r="N136" s="2">
        <v>0</v>
      </c>
    </row>
    <row r="137" spans="1:14" ht="12.75">
      <c r="A137" s="1">
        <v>123</v>
      </c>
      <c r="B137" s="1" t="s">
        <v>12</v>
      </c>
      <c r="C137" s="1" t="s">
        <v>13</v>
      </c>
      <c r="D137" s="1">
        <v>123</v>
      </c>
      <c r="E137" s="1" t="s">
        <v>497</v>
      </c>
      <c r="F137" s="1" t="s">
        <v>498</v>
      </c>
      <c r="G137" s="2">
        <v>18172.84</v>
      </c>
      <c r="H137" s="2">
        <v>8510.74</v>
      </c>
      <c r="I137" s="2">
        <v>9662.1</v>
      </c>
      <c r="J137" s="1" t="s">
        <v>16</v>
      </c>
      <c r="K137" s="1" t="s">
        <v>501</v>
      </c>
      <c r="L137" s="1" t="s">
        <v>499</v>
      </c>
      <c r="M137" s="6">
        <f t="shared" si="1"/>
        <v>18172.84</v>
      </c>
      <c r="N137" s="2">
        <v>0</v>
      </c>
    </row>
    <row r="138" spans="1:14" ht="12.75">
      <c r="A138" s="1">
        <v>124</v>
      </c>
      <c r="B138" s="1" t="s">
        <v>12</v>
      </c>
      <c r="C138" s="1" t="s">
        <v>13</v>
      </c>
      <c r="D138" s="1">
        <v>124</v>
      </c>
      <c r="E138" s="1" t="s">
        <v>497</v>
      </c>
      <c r="F138" s="1" t="s">
        <v>498</v>
      </c>
      <c r="G138" s="2">
        <v>28524.92</v>
      </c>
      <c r="H138" s="2">
        <v>16489.82</v>
      </c>
      <c r="I138" s="2">
        <v>12035.1</v>
      </c>
      <c r="J138" s="1" t="s">
        <v>16</v>
      </c>
      <c r="K138" s="1" t="s">
        <v>502</v>
      </c>
      <c r="L138" s="1" t="s">
        <v>499</v>
      </c>
      <c r="M138" s="6">
        <f t="shared" si="1"/>
        <v>28524.92</v>
      </c>
      <c r="N138" s="2">
        <v>0</v>
      </c>
    </row>
    <row r="139" spans="1:14" ht="12.75">
      <c r="A139" s="1">
        <v>125</v>
      </c>
      <c r="B139" s="1" t="s">
        <v>12</v>
      </c>
      <c r="C139" s="1" t="s">
        <v>13</v>
      </c>
      <c r="D139" s="1">
        <v>125</v>
      </c>
      <c r="E139" s="1" t="s">
        <v>497</v>
      </c>
      <c r="F139" s="1" t="s">
        <v>498</v>
      </c>
      <c r="G139" s="2">
        <v>17192.32</v>
      </c>
      <c r="H139" s="2">
        <v>9038.02</v>
      </c>
      <c r="I139" s="2">
        <v>8154.3</v>
      </c>
      <c r="J139" s="1" t="s">
        <v>16</v>
      </c>
      <c r="K139" s="1" t="s">
        <v>503</v>
      </c>
      <c r="L139" s="1" t="s">
        <v>499</v>
      </c>
      <c r="M139" s="6">
        <f t="shared" si="1"/>
        <v>17192.32</v>
      </c>
      <c r="N139" s="2">
        <v>0</v>
      </c>
    </row>
    <row r="140" spans="1:14" ht="12.75">
      <c r="A140" s="1">
        <v>126</v>
      </c>
      <c r="B140" s="1" t="s">
        <v>12</v>
      </c>
      <c r="C140" s="1" t="s">
        <v>13</v>
      </c>
      <c r="D140" s="1">
        <v>126</v>
      </c>
      <c r="E140" s="1" t="s">
        <v>497</v>
      </c>
      <c r="F140" s="1" t="s">
        <v>498</v>
      </c>
      <c r="G140" s="2">
        <v>11950.93</v>
      </c>
      <c r="H140" s="2">
        <v>9386.83</v>
      </c>
      <c r="I140" s="2">
        <v>2564.1</v>
      </c>
      <c r="J140" s="1" t="s">
        <v>16</v>
      </c>
      <c r="K140" s="1" t="s">
        <v>504</v>
      </c>
      <c r="L140" s="1" t="s">
        <v>499</v>
      </c>
      <c r="M140" s="6">
        <f t="shared" si="1"/>
        <v>11950.93</v>
      </c>
      <c r="N140" s="2">
        <v>0</v>
      </c>
    </row>
    <row r="141" spans="1:14" ht="12.75">
      <c r="A141" s="1">
        <v>127</v>
      </c>
      <c r="B141" s="1" t="s">
        <v>12</v>
      </c>
      <c r="C141" s="1" t="s">
        <v>13</v>
      </c>
      <c r="D141" s="1">
        <v>127</v>
      </c>
      <c r="E141" s="1" t="s">
        <v>497</v>
      </c>
      <c r="F141" s="1" t="s">
        <v>498</v>
      </c>
      <c r="G141" s="2">
        <v>15175.71</v>
      </c>
      <c r="H141" s="2">
        <v>8144.21</v>
      </c>
      <c r="I141" s="2">
        <v>7031.5</v>
      </c>
      <c r="J141" s="1" t="s">
        <v>16</v>
      </c>
      <c r="K141" s="1" t="s">
        <v>505</v>
      </c>
      <c r="L141" s="1" t="s">
        <v>499</v>
      </c>
      <c r="M141" s="6">
        <f t="shared" si="1"/>
        <v>15175.71</v>
      </c>
      <c r="N141" s="2">
        <v>0</v>
      </c>
    </row>
    <row r="142" spans="1:14" ht="12.75">
      <c r="A142" s="1">
        <v>128</v>
      </c>
      <c r="B142" s="1" t="s">
        <v>12</v>
      </c>
      <c r="C142" s="1" t="s">
        <v>13</v>
      </c>
      <c r="D142" s="1">
        <v>128</v>
      </c>
      <c r="E142" s="1" t="s">
        <v>497</v>
      </c>
      <c r="F142" s="1" t="s">
        <v>498</v>
      </c>
      <c r="G142" s="2">
        <v>29446.86</v>
      </c>
      <c r="H142" s="2">
        <v>15355.86</v>
      </c>
      <c r="I142" s="2">
        <v>14091</v>
      </c>
      <c r="J142" s="1" t="s">
        <v>16</v>
      </c>
      <c r="K142" s="1" t="s">
        <v>506</v>
      </c>
      <c r="L142" s="1" t="s">
        <v>499</v>
      </c>
      <c r="M142" s="6">
        <f t="shared" si="1"/>
        <v>29446.86</v>
      </c>
      <c r="N142" s="2">
        <v>0</v>
      </c>
    </row>
    <row r="143" spans="1:14" ht="12.75">
      <c r="A143" s="1">
        <v>129</v>
      </c>
      <c r="B143" s="1" t="s">
        <v>12</v>
      </c>
      <c r="C143" s="1" t="s">
        <v>13</v>
      </c>
      <c r="D143" s="1">
        <v>129</v>
      </c>
      <c r="E143" s="1" t="s">
        <v>507</v>
      </c>
      <c r="F143" s="1" t="s">
        <v>508</v>
      </c>
      <c r="G143" s="2">
        <v>18422.92</v>
      </c>
      <c r="H143" s="2">
        <v>11797.42</v>
      </c>
      <c r="I143" s="2">
        <v>6625.5</v>
      </c>
      <c r="J143" s="1" t="s">
        <v>16</v>
      </c>
      <c r="K143" s="1" t="s">
        <v>510</v>
      </c>
      <c r="L143" s="1" t="s">
        <v>509</v>
      </c>
      <c r="M143" s="6">
        <f aca="true" t="shared" si="2" ref="M143:M206">G143-N143</f>
        <v>18422.92</v>
      </c>
      <c r="N143" s="2">
        <v>0</v>
      </c>
    </row>
    <row r="144" spans="1:14" ht="12.75">
      <c r="A144" s="1">
        <v>130</v>
      </c>
      <c r="B144" s="1" t="s">
        <v>12</v>
      </c>
      <c r="C144" s="1" t="s">
        <v>13</v>
      </c>
      <c r="D144" s="1">
        <v>130</v>
      </c>
      <c r="E144" s="1" t="s">
        <v>511</v>
      </c>
      <c r="F144" s="1" t="s">
        <v>512</v>
      </c>
      <c r="G144" s="2">
        <v>30119.54</v>
      </c>
      <c r="H144" s="2">
        <v>15593.84</v>
      </c>
      <c r="I144" s="2">
        <v>14525.7</v>
      </c>
      <c r="J144" s="1" t="s">
        <v>16</v>
      </c>
      <c r="K144" s="1" t="s">
        <v>514</v>
      </c>
      <c r="L144" s="1" t="s">
        <v>513</v>
      </c>
      <c r="M144" s="6">
        <f t="shared" si="2"/>
        <v>30119.54</v>
      </c>
      <c r="N144" s="2">
        <v>0</v>
      </c>
    </row>
    <row r="145" spans="1:14" ht="12.75">
      <c r="A145" s="1">
        <v>131</v>
      </c>
      <c r="B145" s="1" t="s">
        <v>12</v>
      </c>
      <c r="C145" s="1" t="s">
        <v>13</v>
      </c>
      <c r="D145" s="1">
        <v>131</v>
      </c>
      <c r="E145" s="1" t="s">
        <v>515</v>
      </c>
      <c r="F145" s="1" t="s">
        <v>516</v>
      </c>
      <c r="G145" s="2">
        <v>23186.38</v>
      </c>
      <c r="H145" s="2">
        <v>12791.38</v>
      </c>
      <c r="I145" s="2">
        <v>10395</v>
      </c>
      <c r="J145" s="1" t="s">
        <v>16</v>
      </c>
      <c r="K145" s="1" t="s">
        <v>518</v>
      </c>
      <c r="L145" s="1" t="s">
        <v>517</v>
      </c>
      <c r="M145" s="6">
        <f t="shared" si="2"/>
        <v>23186.38</v>
      </c>
      <c r="N145" s="2">
        <v>0</v>
      </c>
    </row>
    <row r="146" spans="1:14" ht="12.75">
      <c r="A146" s="1">
        <v>132</v>
      </c>
      <c r="B146" s="1" t="s">
        <v>12</v>
      </c>
      <c r="C146" s="1" t="s">
        <v>13</v>
      </c>
      <c r="D146" s="1">
        <v>132</v>
      </c>
      <c r="E146" s="1" t="s">
        <v>519</v>
      </c>
      <c r="F146" s="1" t="s">
        <v>520</v>
      </c>
      <c r="G146" s="2">
        <v>17704.72</v>
      </c>
      <c r="H146" s="2">
        <v>9054.47</v>
      </c>
      <c r="I146" s="2">
        <v>8650.25</v>
      </c>
      <c r="J146" s="1" t="s">
        <v>16</v>
      </c>
      <c r="K146" s="1" t="s">
        <v>522</v>
      </c>
      <c r="L146" s="1" t="s">
        <v>521</v>
      </c>
      <c r="M146" s="6">
        <f t="shared" si="2"/>
        <v>17704.72</v>
      </c>
      <c r="N146" s="2">
        <v>0</v>
      </c>
    </row>
    <row r="147" spans="1:14" ht="12.75">
      <c r="A147" s="1">
        <v>133</v>
      </c>
      <c r="B147" s="1" t="s">
        <v>12</v>
      </c>
      <c r="C147" s="1" t="s">
        <v>13</v>
      </c>
      <c r="D147" s="1">
        <v>133</v>
      </c>
      <c r="E147" s="1" t="s">
        <v>523</v>
      </c>
      <c r="F147" s="1" t="s">
        <v>524</v>
      </c>
      <c r="G147" s="2">
        <v>13644.86</v>
      </c>
      <c r="H147" s="2">
        <v>5964.11</v>
      </c>
      <c r="I147" s="2">
        <v>7680.75</v>
      </c>
      <c r="J147" s="1" t="s">
        <v>16</v>
      </c>
      <c r="K147" s="1" t="s">
        <v>526</v>
      </c>
      <c r="L147" s="1" t="s">
        <v>525</v>
      </c>
      <c r="M147" s="6">
        <f t="shared" si="2"/>
        <v>13644.86</v>
      </c>
      <c r="N147" s="2">
        <v>0</v>
      </c>
    </row>
    <row r="148" spans="1:14" ht="12.75">
      <c r="A148" s="1">
        <v>134</v>
      </c>
      <c r="B148" s="1" t="s">
        <v>12</v>
      </c>
      <c r="C148" s="1" t="s">
        <v>13</v>
      </c>
      <c r="D148" s="1">
        <v>134</v>
      </c>
      <c r="E148" s="1" t="s">
        <v>527</v>
      </c>
      <c r="F148" s="1" t="s">
        <v>528</v>
      </c>
      <c r="G148" s="2">
        <v>24900.38</v>
      </c>
      <c r="H148" s="2">
        <v>11255.63</v>
      </c>
      <c r="I148" s="2">
        <v>13644.75</v>
      </c>
      <c r="J148" s="1" t="s">
        <v>16</v>
      </c>
      <c r="K148" s="1" t="s">
        <v>530</v>
      </c>
      <c r="L148" s="1" t="s">
        <v>529</v>
      </c>
      <c r="M148" s="6">
        <f t="shared" si="2"/>
        <v>24900.38</v>
      </c>
      <c r="N148" s="2">
        <v>0</v>
      </c>
    </row>
    <row r="149" spans="1:14" ht="12.75">
      <c r="A149" s="1">
        <v>135</v>
      </c>
      <c r="B149" s="1" t="s">
        <v>12</v>
      </c>
      <c r="C149" s="1" t="s">
        <v>13</v>
      </c>
      <c r="D149" s="1">
        <v>135</v>
      </c>
      <c r="E149" s="1" t="s">
        <v>531</v>
      </c>
      <c r="F149" s="1" t="s">
        <v>532</v>
      </c>
      <c r="G149" s="2">
        <v>21806.08</v>
      </c>
      <c r="H149" s="2">
        <v>10123.78</v>
      </c>
      <c r="I149" s="2">
        <v>11682.3</v>
      </c>
      <c r="J149" s="1" t="s">
        <v>16</v>
      </c>
      <c r="K149" s="1" t="s">
        <v>534</v>
      </c>
      <c r="L149" s="1" t="s">
        <v>533</v>
      </c>
      <c r="M149" s="6">
        <f t="shared" si="2"/>
        <v>21806.08</v>
      </c>
      <c r="N149" s="2">
        <v>0</v>
      </c>
    </row>
    <row r="150" spans="1:14" ht="12.75">
      <c r="A150" s="1">
        <v>136</v>
      </c>
      <c r="B150" s="1" t="s">
        <v>12</v>
      </c>
      <c r="C150" s="1" t="s">
        <v>13</v>
      </c>
      <c r="D150" s="1">
        <v>136</v>
      </c>
      <c r="E150" s="1" t="s">
        <v>535</v>
      </c>
      <c r="F150" s="1" t="s">
        <v>536</v>
      </c>
      <c r="G150" s="2">
        <v>28532.95</v>
      </c>
      <c r="H150" s="2">
        <v>15704.05</v>
      </c>
      <c r="I150" s="2">
        <v>12828.9</v>
      </c>
      <c r="J150" s="1" t="s">
        <v>16</v>
      </c>
      <c r="K150" s="1" t="s">
        <v>538</v>
      </c>
      <c r="L150" s="1" t="s">
        <v>537</v>
      </c>
      <c r="M150" s="6">
        <f t="shared" si="2"/>
        <v>28532.95</v>
      </c>
      <c r="N150" s="2">
        <v>0</v>
      </c>
    </row>
    <row r="151" spans="1:14" ht="12.75">
      <c r="A151" s="1">
        <v>137</v>
      </c>
      <c r="B151" s="1" t="s">
        <v>12</v>
      </c>
      <c r="C151" s="1" t="s">
        <v>13</v>
      </c>
      <c r="D151" s="1">
        <v>137</v>
      </c>
      <c r="E151" s="1" t="s">
        <v>539</v>
      </c>
      <c r="F151" s="1" t="s">
        <v>540</v>
      </c>
      <c r="G151" s="2">
        <v>17620.51</v>
      </c>
      <c r="H151" s="2">
        <v>8105.76</v>
      </c>
      <c r="I151" s="2">
        <v>9514.75</v>
      </c>
      <c r="J151" s="1" t="s">
        <v>16</v>
      </c>
      <c r="K151" s="1" t="s">
        <v>542</v>
      </c>
      <c r="L151" s="1" t="s">
        <v>541</v>
      </c>
      <c r="M151" s="6">
        <f t="shared" si="2"/>
        <v>17620.51</v>
      </c>
      <c r="N151" s="2">
        <v>0</v>
      </c>
    </row>
    <row r="152" spans="1:14" ht="12.75">
      <c r="A152" s="1">
        <v>138</v>
      </c>
      <c r="B152" s="1" t="s">
        <v>12</v>
      </c>
      <c r="C152" s="1" t="s">
        <v>13</v>
      </c>
      <c r="D152" s="1">
        <v>138</v>
      </c>
      <c r="E152" s="1" t="s">
        <v>543</v>
      </c>
      <c r="F152" s="1" t="s">
        <v>544</v>
      </c>
      <c r="G152" s="2">
        <v>35420.58</v>
      </c>
      <c r="H152" s="2">
        <v>15518.88</v>
      </c>
      <c r="I152" s="2">
        <v>19901.7</v>
      </c>
      <c r="J152" s="1" t="s">
        <v>16</v>
      </c>
      <c r="K152" s="1" t="s">
        <v>546</v>
      </c>
      <c r="L152" s="1" t="s">
        <v>545</v>
      </c>
      <c r="M152" s="6">
        <f t="shared" si="2"/>
        <v>35420.58</v>
      </c>
      <c r="N152" s="2">
        <v>0</v>
      </c>
    </row>
    <row r="153" spans="1:14" ht="12.75">
      <c r="A153" s="1">
        <v>139</v>
      </c>
      <c r="B153" s="1" t="s">
        <v>12</v>
      </c>
      <c r="C153" s="1" t="s">
        <v>13</v>
      </c>
      <c r="D153" s="1">
        <v>139</v>
      </c>
      <c r="E153" s="1" t="s">
        <v>547</v>
      </c>
      <c r="F153" s="1" t="s">
        <v>548</v>
      </c>
      <c r="G153" s="2">
        <v>18225.54</v>
      </c>
      <c r="H153" s="2">
        <v>8418.54</v>
      </c>
      <c r="I153" s="2">
        <v>9807</v>
      </c>
      <c r="J153" s="1" t="s">
        <v>16</v>
      </c>
      <c r="K153" s="1" t="s">
        <v>550</v>
      </c>
      <c r="L153" s="1" t="s">
        <v>549</v>
      </c>
      <c r="M153" s="6">
        <f t="shared" si="2"/>
        <v>18225.54</v>
      </c>
      <c r="N153" s="2">
        <v>0</v>
      </c>
    </row>
    <row r="154" spans="1:14" ht="12.75">
      <c r="A154" s="1">
        <v>140</v>
      </c>
      <c r="B154" s="1" t="s">
        <v>12</v>
      </c>
      <c r="C154" s="1" t="s">
        <v>13</v>
      </c>
      <c r="D154" s="1">
        <v>140</v>
      </c>
      <c r="E154" s="1" t="s">
        <v>551</v>
      </c>
      <c r="F154" s="1" t="s">
        <v>552</v>
      </c>
      <c r="G154" s="2">
        <v>27039.26</v>
      </c>
      <c r="H154" s="2">
        <v>14842.46</v>
      </c>
      <c r="I154" s="2">
        <v>12196.8</v>
      </c>
      <c r="J154" s="1" t="s">
        <v>16</v>
      </c>
      <c r="K154" s="1" t="s">
        <v>554</v>
      </c>
      <c r="L154" s="1" t="s">
        <v>553</v>
      </c>
      <c r="M154" s="6">
        <f t="shared" si="2"/>
        <v>27039.26</v>
      </c>
      <c r="N154" s="2">
        <v>0</v>
      </c>
    </row>
    <row r="155" spans="1:14" ht="12.75">
      <c r="A155" s="1">
        <v>141</v>
      </c>
      <c r="B155" s="1" t="s">
        <v>12</v>
      </c>
      <c r="C155" s="1" t="s">
        <v>13</v>
      </c>
      <c r="D155" s="1">
        <v>141</v>
      </c>
      <c r="E155" s="1" t="s">
        <v>555</v>
      </c>
      <c r="F155" s="1" t="s">
        <v>556</v>
      </c>
      <c r="G155" s="2">
        <v>18992.63</v>
      </c>
      <c r="H155" s="2">
        <v>6413.63</v>
      </c>
      <c r="I155" s="2">
        <v>12579</v>
      </c>
      <c r="J155" s="1" t="s">
        <v>16</v>
      </c>
      <c r="K155" s="1" t="s">
        <v>558</v>
      </c>
      <c r="L155" s="1" t="s">
        <v>557</v>
      </c>
      <c r="M155" s="6">
        <f t="shared" si="2"/>
        <v>18992.63</v>
      </c>
      <c r="N155" s="2">
        <v>0</v>
      </c>
    </row>
    <row r="156" spans="1:14" ht="12.75">
      <c r="A156" s="1">
        <v>142</v>
      </c>
      <c r="B156" s="1" t="s">
        <v>12</v>
      </c>
      <c r="C156" s="1" t="s">
        <v>13</v>
      </c>
      <c r="D156" s="1">
        <v>142</v>
      </c>
      <c r="E156" s="1" t="s">
        <v>559</v>
      </c>
      <c r="F156" s="1" t="s">
        <v>560</v>
      </c>
      <c r="G156" s="2">
        <v>15837.73</v>
      </c>
      <c r="H156" s="2">
        <v>9157.98</v>
      </c>
      <c r="I156" s="2">
        <v>6679.75</v>
      </c>
      <c r="J156" s="1" t="s">
        <v>16</v>
      </c>
      <c r="K156" s="1" t="s">
        <v>562</v>
      </c>
      <c r="L156" s="1" t="s">
        <v>561</v>
      </c>
      <c r="M156" s="6">
        <f t="shared" si="2"/>
        <v>15837.73</v>
      </c>
      <c r="N156" s="2">
        <v>0</v>
      </c>
    </row>
    <row r="157" spans="1:14" ht="12.75">
      <c r="A157" s="1">
        <v>143</v>
      </c>
      <c r="B157" s="1" t="s">
        <v>12</v>
      </c>
      <c r="C157" s="1" t="s">
        <v>13</v>
      </c>
      <c r="D157" s="1">
        <v>143</v>
      </c>
      <c r="E157" s="1" t="s">
        <v>563</v>
      </c>
      <c r="F157" s="1" t="s">
        <v>564</v>
      </c>
      <c r="G157" s="2">
        <v>25026.6</v>
      </c>
      <c r="H157" s="2">
        <v>13338</v>
      </c>
      <c r="I157" s="2">
        <v>11688.6</v>
      </c>
      <c r="J157" s="1" t="s">
        <v>16</v>
      </c>
      <c r="K157" s="1" t="s">
        <v>566</v>
      </c>
      <c r="L157" s="1" t="s">
        <v>565</v>
      </c>
      <c r="M157" s="6">
        <f t="shared" si="2"/>
        <v>25026.6</v>
      </c>
      <c r="N157" s="2">
        <v>0</v>
      </c>
    </row>
    <row r="158" spans="1:14" ht="12.75">
      <c r="A158" s="1">
        <v>144</v>
      </c>
      <c r="B158" s="1" t="s">
        <v>12</v>
      </c>
      <c r="C158" s="1" t="s">
        <v>13</v>
      </c>
      <c r="D158" s="1">
        <v>144</v>
      </c>
      <c r="E158" s="1" t="s">
        <v>567</v>
      </c>
      <c r="F158" s="1" t="s">
        <v>568</v>
      </c>
      <c r="G158" s="2">
        <v>12858.33</v>
      </c>
      <c r="H158" s="2">
        <v>5443.23</v>
      </c>
      <c r="I158" s="2">
        <v>7415.1</v>
      </c>
      <c r="J158" s="1" t="s">
        <v>16</v>
      </c>
      <c r="K158" s="1" t="s">
        <v>570</v>
      </c>
      <c r="L158" s="1" t="s">
        <v>569</v>
      </c>
      <c r="M158" s="6">
        <f t="shared" si="2"/>
        <v>12858.33</v>
      </c>
      <c r="N158" s="2">
        <v>0</v>
      </c>
    </row>
    <row r="159" spans="1:14" ht="12.75">
      <c r="A159" s="1">
        <v>145</v>
      </c>
      <c r="B159" s="1" t="s">
        <v>12</v>
      </c>
      <c r="C159" s="1" t="s">
        <v>13</v>
      </c>
      <c r="D159" s="1">
        <v>145</v>
      </c>
      <c r="E159" s="1" t="s">
        <v>571</v>
      </c>
      <c r="F159" s="1" t="s">
        <v>572</v>
      </c>
      <c r="G159" s="2">
        <v>21231.19</v>
      </c>
      <c r="H159" s="2">
        <v>11205.79</v>
      </c>
      <c r="I159" s="2">
        <v>10025.4</v>
      </c>
      <c r="J159" s="1" t="s">
        <v>16</v>
      </c>
      <c r="K159" s="1" t="s">
        <v>574</v>
      </c>
      <c r="L159" s="1" t="s">
        <v>573</v>
      </c>
      <c r="M159" s="6">
        <f t="shared" si="2"/>
        <v>21231.19</v>
      </c>
      <c r="N159" s="2">
        <v>0</v>
      </c>
    </row>
    <row r="160" spans="1:14" ht="12.75">
      <c r="A160" s="1">
        <v>146</v>
      </c>
      <c r="B160" s="1" t="s">
        <v>12</v>
      </c>
      <c r="C160" s="1" t="s">
        <v>13</v>
      </c>
      <c r="D160" s="1">
        <v>146</v>
      </c>
      <c r="E160" s="1" t="s">
        <v>575</v>
      </c>
      <c r="F160" s="1" t="s">
        <v>576</v>
      </c>
      <c r="G160" s="2">
        <v>29891.9</v>
      </c>
      <c r="H160" s="2">
        <v>15708.5</v>
      </c>
      <c r="I160" s="2">
        <v>14183.4</v>
      </c>
      <c r="J160" s="1" t="s">
        <v>16</v>
      </c>
      <c r="K160" s="1" t="s">
        <v>578</v>
      </c>
      <c r="L160" s="1" t="s">
        <v>577</v>
      </c>
      <c r="M160" s="6">
        <f t="shared" si="2"/>
        <v>29891.9</v>
      </c>
      <c r="N160" s="2">
        <v>0</v>
      </c>
    </row>
    <row r="161" spans="1:14" ht="12.75">
      <c r="A161" s="1">
        <v>147</v>
      </c>
      <c r="B161" s="1" t="s">
        <v>12</v>
      </c>
      <c r="C161" s="1" t="s">
        <v>13</v>
      </c>
      <c r="D161" s="1">
        <v>147</v>
      </c>
      <c r="E161" s="1" t="s">
        <v>579</v>
      </c>
      <c r="F161" s="1" t="s">
        <v>580</v>
      </c>
      <c r="G161" s="2">
        <v>10958.64</v>
      </c>
      <c r="H161" s="2">
        <v>6246.24</v>
      </c>
      <c r="I161" s="2">
        <v>4712.4</v>
      </c>
      <c r="J161" s="1" t="s">
        <v>16</v>
      </c>
      <c r="K161" s="1" t="s">
        <v>582</v>
      </c>
      <c r="L161" s="1" t="s">
        <v>581</v>
      </c>
      <c r="M161" s="6">
        <f t="shared" si="2"/>
        <v>10958.64</v>
      </c>
      <c r="N161" s="2">
        <v>0</v>
      </c>
    </row>
    <row r="162" spans="1:14" ht="12.75">
      <c r="A162" s="1">
        <v>148</v>
      </c>
      <c r="B162" s="1" t="s">
        <v>12</v>
      </c>
      <c r="C162" s="1" t="s">
        <v>13</v>
      </c>
      <c r="D162" s="1">
        <v>148</v>
      </c>
      <c r="E162" s="1" t="s">
        <v>583</v>
      </c>
      <c r="F162" s="1" t="s">
        <v>584</v>
      </c>
      <c r="G162" s="2">
        <v>27998.56</v>
      </c>
      <c r="H162" s="2">
        <v>13006.66</v>
      </c>
      <c r="I162" s="2">
        <v>14991.9</v>
      </c>
      <c r="J162" s="1" t="s">
        <v>16</v>
      </c>
      <c r="K162" s="1" t="s">
        <v>586</v>
      </c>
      <c r="L162" s="1" t="s">
        <v>585</v>
      </c>
      <c r="M162" s="6">
        <f t="shared" si="2"/>
        <v>27998.56</v>
      </c>
      <c r="N162" s="2">
        <v>0</v>
      </c>
    </row>
    <row r="163" spans="1:14" ht="12.75">
      <c r="A163" s="1">
        <v>149</v>
      </c>
      <c r="B163" s="1" t="s">
        <v>12</v>
      </c>
      <c r="C163" s="1" t="s">
        <v>13</v>
      </c>
      <c r="D163" s="1">
        <v>149</v>
      </c>
      <c r="E163" s="1" t="s">
        <v>587</v>
      </c>
      <c r="F163" s="1" t="s">
        <v>588</v>
      </c>
      <c r="G163" s="2">
        <v>21440.59</v>
      </c>
      <c r="H163" s="2">
        <v>10858.69</v>
      </c>
      <c r="I163" s="2">
        <v>10581.9</v>
      </c>
      <c r="J163" s="1" t="s">
        <v>16</v>
      </c>
      <c r="K163" s="1" t="s">
        <v>590</v>
      </c>
      <c r="L163" s="1" t="s">
        <v>589</v>
      </c>
      <c r="M163" s="6">
        <f t="shared" si="2"/>
        <v>21440.59</v>
      </c>
      <c r="N163" s="2">
        <v>0</v>
      </c>
    </row>
    <row r="164" spans="1:14" ht="12.75">
      <c r="A164" s="1">
        <v>150</v>
      </c>
      <c r="B164" s="1" t="s">
        <v>12</v>
      </c>
      <c r="C164" s="1" t="s">
        <v>13</v>
      </c>
      <c r="D164" s="1">
        <v>150</v>
      </c>
      <c r="E164" s="1" t="s">
        <v>591</v>
      </c>
      <c r="F164" s="1" t="s">
        <v>592</v>
      </c>
      <c r="G164" s="2">
        <v>29734.72</v>
      </c>
      <c r="H164" s="2">
        <v>14593.72</v>
      </c>
      <c r="I164" s="2">
        <v>15141</v>
      </c>
      <c r="J164" s="1" t="s">
        <v>16</v>
      </c>
      <c r="K164" s="1" t="s">
        <v>594</v>
      </c>
      <c r="L164" s="1" t="s">
        <v>593</v>
      </c>
      <c r="M164" s="6">
        <f t="shared" si="2"/>
        <v>29734.72</v>
      </c>
      <c r="N164" s="2">
        <v>0</v>
      </c>
    </row>
    <row r="165" spans="1:14" ht="12.75">
      <c r="A165" s="1">
        <v>151</v>
      </c>
      <c r="B165" s="1" t="s">
        <v>12</v>
      </c>
      <c r="C165" s="1" t="s">
        <v>13</v>
      </c>
      <c r="D165" s="1">
        <v>151</v>
      </c>
      <c r="E165" s="1" t="s">
        <v>595</v>
      </c>
      <c r="F165" s="1" t="s">
        <v>596</v>
      </c>
      <c r="G165" s="2">
        <v>16665.02</v>
      </c>
      <c r="H165" s="2">
        <v>7332.62</v>
      </c>
      <c r="I165" s="2">
        <v>9332.4</v>
      </c>
      <c r="J165" s="1" t="s">
        <v>16</v>
      </c>
      <c r="K165" s="1" t="s">
        <v>598</v>
      </c>
      <c r="L165" s="1" t="s">
        <v>597</v>
      </c>
      <c r="M165" s="6">
        <f t="shared" si="2"/>
        <v>16665.02</v>
      </c>
      <c r="N165" s="2">
        <v>0</v>
      </c>
    </row>
    <row r="166" spans="1:14" ht="12.75">
      <c r="A166" s="1">
        <v>152</v>
      </c>
      <c r="B166" s="1" t="s">
        <v>12</v>
      </c>
      <c r="C166" s="1" t="s">
        <v>13</v>
      </c>
      <c r="D166" s="1">
        <v>152</v>
      </c>
      <c r="E166" s="1" t="s">
        <v>599</v>
      </c>
      <c r="F166" s="1" t="s">
        <v>600</v>
      </c>
      <c r="G166" s="2">
        <v>14460.98</v>
      </c>
      <c r="H166" s="2">
        <v>7560.38</v>
      </c>
      <c r="I166" s="2">
        <v>6900.6</v>
      </c>
      <c r="J166" s="1" t="s">
        <v>16</v>
      </c>
      <c r="K166" s="1" t="s">
        <v>602</v>
      </c>
      <c r="L166" s="1" t="s">
        <v>601</v>
      </c>
      <c r="M166" s="6">
        <f t="shared" si="2"/>
        <v>14460.98</v>
      </c>
      <c r="N166" s="2">
        <v>0</v>
      </c>
    </row>
    <row r="167" spans="1:14" ht="12.75">
      <c r="A167" s="1">
        <v>153</v>
      </c>
      <c r="B167" s="1" t="s">
        <v>12</v>
      </c>
      <c r="C167" s="1" t="s">
        <v>13</v>
      </c>
      <c r="D167" s="1">
        <v>153</v>
      </c>
      <c r="E167" s="1" t="s">
        <v>603</v>
      </c>
      <c r="F167" s="1" t="s">
        <v>604</v>
      </c>
      <c r="G167" s="2">
        <v>26218.13</v>
      </c>
      <c r="H167" s="2">
        <v>11308.13</v>
      </c>
      <c r="I167" s="2">
        <v>14910</v>
      </c>
      <c r="J167" s="1" t="s">
        <v>16</v>
      </c>
      <c r="K167" s="1" t="s">
        <v>606</v>
      </c>
      <c r="L167" s="1" t="s">
        <v>605</v>
      </c>
      <c r="M167" s="6">
        <f t="shared" si="2"/>
        <v>26218.13</v>
      </c>
      <c r="N167" s="2">
        <v>0</v>
      </c>
    </row>
    <row r="168" spans="1:14" ht="12.75">
      <c r="A168" s="1">
        <v>154</v>
      </c>
      <c r="B168" s="1" t="s">
        <v>12</v>
      </c>
      <c r="C168" s="1" t="s">
        <v>13</v>
      </c>
      <c r="D168" s="1">
        <v>154</v>
      </c>
      <c r="E168" s="1" t="s">
        <v>607</v>
      </c>
      <c r="F168" s="1" t="s">
        <v>608</v>
      </c>
      <c r="G168" s="2">
        <v>13675.54</v>
      </c>
      <c r="H168" s="2">
        <v>6560.74</v>
      </c>
      <c r="I168" s="2">
        <v>7114.8</v>
      </c>
      <c r="J168" s="1" t="s">
        <v>16</v>
      </c>
      <c r="K168" s="1" t="s">
        <v>610</v>
      </c>
      <c r="L168" s="1" t="s">
        <v>609</v>
      </c>
      <c r="M168" s="6">
        <f t="shared" si="2"/>
        <v>13675.54</v>
      </c>
      <c r="N168" s="2">
        <v>0</v>
      </c>
    </row>
    <row r="169" spans="1:14" ht="12.75">
      <c r="A169" s="1">
        <v>155</v>
      </c>
      <c r="B169" s="1" t="s">
        <v>12</v>
      </c>
      <c r="C169" s="1" t="s">
        <v>13</v>
      </c>
      <c r="D169" s="1">
        <v>155</v>
      </c>
      <c r="E169" s="1" t="s">
        <v>611</v>
      </c>
      <c r="F169" s="1" t="s">
        <v>612</v>
      </c>
      <c r="G169" s="2">
        <v>20659.4</v>
      </c>
      <c r="H169" s="2">
        <v>9825.5</v>
      </c>
      <c r="I169" s="2">
        <v>10833.9</v>
      </c>
      <c r="J169" s="1" t="s">
        <v>16</v>
      </c>
      <c r="K169" s="1" t="s">
        <v>614</v>
      </c>
      <c r="L169" s="1" t="s">
        <v>613</v>
      </c>
      <c r="M169" s="6">
        <f t="shared" si="2"/>
        <v>20659.4</v>
      </c>
      <c r="N169" s="2">
        <v>0</v>
      </c>
    </row>
    <row r="170" spans="1:14" ht="12.75">
      <c r="A170" s="1">
        <v>156</v>
      </c>
      <c r="B170" s="1" t="s">
        <v>12</v>
      </c>
      <c r="C170" s="1" t="s">
        <v>13</v>
      </c>
      <c r="D170" s="1">
        <v>156</v>
      </c>
      <c r="E170" s="1" t="s">
        <v>615</v>
      </c>
      <c r="F170" s="1" t="s">
        <v>616</v>
      </c>
      <c r="G170" s="2">
        <v>24780.55</v>
      </c>
      <c r="H170" s="2">
        <v>15263.35</v>
      </c>
      <c r="I170" s="2">
        <v>9517.2</v>
      </c>
      <c r="J170" s="1" t="s">
        <v>16</v>
      </c>
      <c r="K170" s="1" t="s">
        <v>618</v>
      </c>
      <c r="L170" s="1" t="s">
        <v>617</v>
      </c>
      <c r="M170" s="6">
        <f t="shared" si="2"/>
        <v>24780.55</v>
      </c>
      <c r="N170" s="2">
        <v>0</v>
      </c>
    </row>
    <row r="171" spans="1:14" ht="12.75">
      <c r="A171" s="1">
        <v>157</v>
      </c>
      <c r="B171" s="1" t="s">
        <v>12</v>
      </c>
      <c r="C171" s="1" t="s">
        <v>13</v>
      </c>
      <c r="D171" s="1">
        <v>157</v>
      </c>
      <c r="E171" s="1" t="s">
        <v>619</v>
      </c>
      <c r="F171" s="1" t="s">
        <v>620</v>
      </c>
      <c r="G171" s="2">
        <v>34637.75</v>
      </c>
      <c r="H171" s="2">
        <v>19425.35</v>
      </c>
      <c r="I171" s="2">
        <v>15212.4</v>
      </c>
      <c r="J171" s="1" t="s">
        <v>16</v>
      </c>
      <c r="K171" s="1" t="s">
        <v>622</v>
      </c>
      <c r="L171" s="1" t="s">
        <v>621</v>
      </c>
      <c r="M171" s="6">
        <f t="shared" si="2"/>
        <v>34637.75</v>
      </c>
      <c r="N171" s="2">
        <v>0</v>
      </c>
    </row>
    <row r="172" spans="1:14" ht="12.75">
      <c r="A172" s="1">
        <v>158</v>
      </c>
      <c r="B172" s="1" t="s">
        <v>12</v>
      </c>
      <c r="C172" s="1" t="s">
        <v>13</v>
      </c>
      <c r="D172" s="1">
        <v>158</v>
      </c>
      <c r="E172" s="1" t="s">
        <v>623</v>
      </c>
      <c r="F172" s="1" t="s">
        <v>624</v>
      </c>
      <c r="G172" s="2">
        <v>15701.56</v>
      </c>
      <c r="H172" s="2">
        <v>9395.26</v>
      </c>
      <c r="I172" s="2">
        <v>6306.3</v>
      </c>
      <c r="J172" s="1" t="s">
        <v>16</v>
      </c>
      <c r="K172" s="1" t="s">
        <v>626</v>
      </c>
      <c r="L172" s="1" t="s">
        <v>625</v>
      </c>
      <c r="M172" s="6">
        <f t="shared" si="2"/>
        <v>15701.56</v>
      </c>
      <c r="N172" s="2">
        <v>0</v>
      </c>
    </row>
    <row r="173" spans="1:14" ht="12.75">
      <c r="A173" s="1">
        <v>159</v>
      </c>
      <c r="B173" s="1" t="s">
        <v>12</v>
      </c>
      <c r="C173" s="1" t="s">
        <v>13</v>
      </c>
      <c r="D173" s="1">
        <v>159</v>
      </c>
      <c r="E173" s="1" t="s">
        <v>627</v>
      </c>
      <c r="F173" s="1" t="s">
        <v>628</v>
      </c>
      <c r="G173" s="2">
        <v>15230.8</v>
      </c>
      <c r="H173" s="2">
        <v>9282.55</v>
      </c>
      <c r="I173" s="2">
        <v>5948.25</v>
      </c>
      <c r="J173" s="1" t="s">
        <v>16</v>
      </c>
      <c r="K173" s="1" t="s">
        <v>630</v>
      </c>
      <c r="L173" s="1" t="s">
        <v>629</v>
      </c>
      <c r="M173" s="6">
        <f t="shared" si="2"/>
        <v>15230.8</v>
      </c>
      <c r="N173" s="2">
        <v>0</v>
      </c>
    </row>
    <row r="174" spans="1:14" ht="12.75">
      <c r="A174" s="1">
        <v>160</v>
      </c>
      <c r="B174" s="1" t="s">
        <v>12</v>
      </c>
      <c r="C174" s="1" t="s">
        <v>13</v>
      </c>
      <c r="D174" s="1">
        <v>160</v>
      </c>
      <c r="E174" s="1" t="s">
        <v>631</v>
      </c>
      <c r="F174" s="1" t="s">
        <v>632</v>
      </c>
      <c r="G174" s="2">
        <v>19569.02</v>
      </c>
      <c r="H174" s="2">
        <v>11295.02</v>
      </c>
      <c r="I174" s="2">
        <v>8274</v>
      </c>
      <c r="J174" s="1" t="s">
        <v>16</v>
      </c>
      <c r="K174" s="1" t="s">
        <v>634</v>
      </c>
      <c r="L174" s="1" t="s">
        <v>633</v>
      </c>
      <c r="M174" s="6">
        <f t="shared" si="2"/>
        <v>19569.02</v>
      </c>
      <c r="N174" s="2">
        <v>0</v>
      </c>
    </row>
    <row r="175" spans="1:14" ht="12.75">
      <c r="A175" s="1">
        <v>161</v>
      </c>
      <c r="B175" s="1" t="s">
        <v>12</v>
      </c>
      <c r="C175" s="1" t="s">
        <v>13</v>
      </c>
      <c r="D175" s="1">
        <v>161</v>
      </c>
      <c r="E175" s="1" t="s">
        <v>635</v>
      </c>
      <c r="F175" s="1" t="s">
        <v>636</v>
      </c>
      <c r="G175" s="2">
        <v>13636.06</v>
      </c>
      <c r="H175" s="2">
        <v>7420.06</v>
      </c>
      <c r="I175" s="2">
        <v>6216</v>
      </c>
      <c r="J175" s="1" t="s">
        <v>16</v>
      </c>
      <c r="K175" s="1" t="s">
        <v>638</v>
      </c>
      <c r="L175" s="1" t="s">
        <v>637</v>
      </c>
      <c r="M175" s="6">
        <f t="shared" si="2"/>
        <v>13636.06</v>
      </c>
      <c r="N175" s="2">
        <v>0</v>
      </c>
    </row>
    <row r="176" spans="1:14" ht="12.75">
      <c r="A176" s="1">
        <v>162</v>
      </c>
      <c r="B176" s="1" t="s">
        <v>12</v>
      </c>
      <c r="C176" s="1" t="s">
        <v>13</v>
      </c>
      <c r="D176" s="1">
        <v>162</v>
      </c>
      <c r="E176" s="1" t="s">
        <v>639</v>
      </c>
      <c r="F176" s="1" t="s">
        <v>640</v>
      </c>
      <c r="G176" s="2">
        <v>16885.91</v>
      </c>
      <c r="H176" s="2">
        <v>9323.81</v>
      </c>
      <c r="I176" s="2">
        <v>7562.1</v>
      </c>
      <c r="J176" s="1" t="s">
        <v>16</v>
      </c>
      <c r="K176" s="1" t="s">
        <v>642</v>
      </c>
      <c r="L176" s="1" t="s">
        <v>641</v>
      </c>
      <c r="M176" s="6">
        <f t="shared" si="2"/>
        <v>16885.91</v>
      </c>
      <c r="N176" s="2">
        <v>0</v>
      </c>
    </row>
    <row r="177" spans="1:14" ht="12.75">
      <c r="A177" s="1">
        <v>163</v>
      </c>
      <c r="B177" s="1" t="s">
        <v>12</v>
      </c>
      <c r="C177" s="1" t="s">
        <v>13</v>
      </c>
      <c r="D177" s="1">
        <v>163</v>
      </c>
      <c r="E177" s="1" t="s">
        <v>643</v>
      </c>
      <c r="F177" s="1" t="s">
        <v>644</v>
      </c>
      <c r="G177" s="2">
        <v>20841.43</v>
      </c>
      <c r="H177" s="2">
        <v>10900.03</v>
      </c>
      <c r="I177" s="2">
        <v>9941.4</v>
      </c>
      <c r="J177" s="1" t="s">
        <v>16</v>
      </c>
      <c r="K177" s="1" t="s">
        <v>646</v>
      </c>
      <c r="L177" s="1" t="s">
        <v>645</v>
      </c>
      <c r="M177" s="6">
        <f t="shared" si="2"/>
        <v>20841.43</v>
      </c>
      <c r="N177" s="2">
        <v>0</v>
      </c>
    </row>
    <row r="178" spans="1:14" ht="12.75">
      <c r="A178" s="1">
        <v>164</v>
      </c>
      <c r="B178" s="1" t="s">
        <v>12</v>
      </c>
      <c r="C178" s="1" t="s">
        <v>13</v>
      </c>
      <c r="D178" s="1">
        <v>164</v>
      </c>
      <c r="E178" s="1" t="s">
        <v>647</v>
      </c>
      <c r="F178" s="1" t="s">
        <v>648</v>
      </c>
      <c r="G178" s="2">
        <v>18224.64</v>
      </c>
      <c r="H178" s="2">
        <v>8430.24</v>
      </c>
      <c r="I178" s="2">
        <v>9794.4</v>
      </c>
      <c r="J178" s="1" t="s">
        <v>16</v>
      </c>
      <c r="K178" s="1" t="s">
        <v>650</v>
      </c>
      <c r="L178" s="1" t="s">
        <v>649</v>
      </c>
      <c r="M178" s="6">
        <f t="shared" si="2"/>
        <v>18224.64</v>
      </c>
      <c r="N178" s="2">
        <v>0</v>
      </c>
    </row>
    <row r="179" spans="1:14" ht="12.75">
      <c r="A179" s="1">
        <v>165</v>
      </c>
      <c r="B179" s="1" t="s">
        <v>12</v>
      </c>
      <c r="C179" s="1" t="s">
        <v>13</v>
      </c>
      <c r="D179" s="1">
        <v>165</v>
      </c>
      <c r="E179" s="1" t="s">
        <v>651</v>
      </c>
      <c r="F179" s="1" t="s">
        <v>652</v>
      </c>
      <c r="G179" s="2">
        <v>21556.62</v>
      </c>
      <c r="H179" s="2">
        <v>11398.92</v>
      </c>
      <c r="I179" s="2">
        <v>10157.7</v>
      </c>
      <c r="J179" s="1" t="s">
        <v>16</v>
      </c>
      <c r="K179" s="1" t="s">
        <v>654</v>
      </c>
      <c r="L179" s="1" t="s">
        <v>653</v>
      </c>
      <c r="M179" s="6">
        <f t="shared" si="2"/>
        <v>21556.62</v>
      </c>
      <c r="N179" s="2">
        <v>0</v>
      </c>
    </row>
    <row r="180" spans="1:14" ht="12.75">
      <c r="A180" s="1">
        <v>166</v>
      </c>
      <c r="B180" s="1" t="s">
        <v>12</v>
      </c>
      <c r="C180" s="1" t="s">
        <v>13</v>
      </c>
      <c r="D180" s="1">
        <v>166</v>
      </c>
      <c r="E180" s="1" t="s">
        <v>655</v>
      </c>
      <c r="F180" s="1" t="s">
        <v>656</v>
      </c>
      <c r="G180" s="2">
        <v>17155.99</v>
      </c>
      <c r="H180" s="2">
        <v>9801.79</v>
      </c>
      <c r="I180" s="2">
        <v>7354.2</v>
      </c>
      <c r="J180" s="1" t="s">
        <v>16</v>
      </c>
      <c r="K180" s="1" t="s">
        <v>658</v>
      </c>
      <c r="L180" s="1" t="s">
        <v>657</v>
      </c>
      <c r="M180" s="6">
        <f t="shared" si="2"/>
        <v>17155.99</v>
      </c>
      <c r="N180" s="2">
        <v>0</v>
      </c>
    </row>
    <row r="181" spans="1:14" ht="12.75">
      <c r="A181" s="1">
        <v>167</v>
      </c>
      <c r="B181" s="1" t="s">
        <v>12</v>
      </c>
      <c r="C181" s="1" t="s">
        <v>13</v>
      </c>
      <c r="D181" s="1">
        <v>167</v>
      </c>
      <c r="E181" s="1" t="s">
        <v>659</v>
      </c>
      <c r="F181" s="1" t="s">
        <v>660</v>
      </c>
      <c r="G181" s="2">
        <v>24354.35</v>
      </c>
      <c r="H181" s="2">
        <v>11065.55</v>
      </c>
      <c r="I181" s="2">
        <v>13288.8</v>
      </c>
      <c r="J181" s="1" t="s">
        <v>16</v>
      </c>
      <c r="K181" s="1" t="s">
        <v>662</v>
      </c>
      <c r="L181" s="1" t="s">
        <v>661</v>
      </c>
      <c r="M181" s="6">
        <f t="shared" si="2"/>
        <v>24354.35</v>
      </c>
      <c r="N181" s="2">
        <v>0</v>
      </c>
    </row>
    <row r="182" spans="1:14" ht="12.75">
      <c r="A182" s="1">
        <v>168</v>
      </c>
      <c r="B182" s="1" t="s">
        <v>12</v>
      </c>
      <c r="C182" s="1" t="s">
        <v>13</v>
      </c>
      <c r="D182" s="1">
        <v>168</v>
      </c>
      <c r="E182" s="1" t="s">
        <v>663</v>
      </c>
      <c r="F182" s="1" t="s">
        <v>664</v>
      </c>
      <c r="G182" s="2">
        <v>21708.53</v>
      </c>
      <c r="H182" s="2">
        <v>10091.33</v>
      </c>
      <c r="I182" s="2">
        <v>11617.2</v>
      </c>
      <c r="J182" s="1" t="s">
        <v>16</v>
      </c>
      <c r="K182" s="1" t="s">
        <v>666</v>
      </c>
      <c r="L182" s="1" t="s">
        <v>665</v>
      </c>
      <c r="M182" s="6">
        <f t="shared" si="2"/>
        <v>21708.53</v>
      </c>
      <c r="N182" s="2">
        <v>0</v>
      </c>
    </row>
    <row r="183" spans="1:14" ht="12.75">
      <c r="A183" s="1">
        <v>169</v>
      </c>
      <c r="B183" s="1" t="s">
        <v>12</v>
      </c>
      <c r="C183" s="1" t="s">
        <v>13</v>
      </c>
      <c r="D183" s="1">
        <v>169</v>
      </c>
      <c r="E183" s="1" t="s">
        <v>667</v>
      </c>
      <c r="F183" s="1" t="s">
        <v>668</v>
      </c>
      <c r="G183" s="2">
        <v>17103.35</v>
      </c>
      <c r="H183" s="2">
        <v>7785.65</v>
      </c>
      <c r="I183" s="2">
        <v>9317.7</v>
      </c>
      <c r="J183" s="1" t="s">
        <v>16</v>
      </c>
      <c r="K183" s="1" t="s">
        <v>670</v>
      </c>
      <c r="L183" s="1" t="s">
        <v>669</v>
      </c>
      <c r="M183" s="6">
        <f t="shared" si="2"/>
        <v>17103.35</v>
      </c>
      <c r="N183" s="2">
        <v>0</v>
      </c>
    </row>
    <row r="184" spans="1:14" ht="12.75">
      <c r="A184" s="1">
        <v>170</v>
      </c>
      <c r="B184" s="1" t="s">
        <v>12</v>
      </c>
      <c r="C184" s="1" t="s">
        <v>13</v>
      </c>
      <c r="D184" s="1">
        <v>170</v>
      </c>
      <c r="E184" s="1" t="s">
        <v>671</v>
      </c>
      <c r="F184" s="1" t="s">
        <v>672</v>
      </c>
      <c r="G184" s="2">
        <v>20625.04</v>
      </c>
      <c r="H184" s="2">
        <v>11031.54</v>
      </c>
      <c r="I184" s="2">
        <v>9593.5</v>
      </c>
      <c r="J184" s="1" t="s">
        <v>16</v>
      </c>
      <c r="K184" s="1" t="s">
        <v>674</v>
      </c>
      <c r="L184" s="1" t="s">
        <v>673</v>
      </c>
      <c r="M184" s="6">
        <f t="shared" si="2"/>
        <v>20625.04</v>
      </c>
      <c r="N184" s="2">
        <v>0</v>
      </c>
    </row>
    <row r="185" spans="1:14" ht="12.75">
      <c r="A185" s="1">
        <v>171</v>
      </c>
      <c r="B185" s="1" t="s">
        <v>12</v>
      </c>
      <c r="C185" s="1" t="s">
        <v>13</v>
      </c>
      <c r="D185" s="1">
        <v>171</v>
      </c>
      <c r="E185" s="1" t="s">
        <v>675</v>
      </c>
      <c r="F185" s="1" t="s">
        <v>676</v>
      </c>
      <c r="G185" s="2">
        <v>17862.52</v>
      </c>
      <c r="H185" s="2">
        <v>9662.02</v>
      </c>
      <c r="I185" s="2">
        <v>8200.5</v>
      </c>
      <c r="J185" s="1" t="s">
        <v>16</v>
      </c>
      <c r="K185" s="1" t="s">
        <v>678</v>
      </c>
      <c r="L185" s="1" t="s">
        <v>677</v>
      </c>
      <c r="M185" s="6">
        <f t="shared" si="2"/>
        <v>17862.52</v>
      </c>
      <c r="N185" s="2">
        <v>0</v>
      </c>
    </row>
    <row r="186" spans="1:14" ht="12.75">
      <c r="A186" s="1">
        <v>172</v>
      </c>
      <c r="B186" s="1" t="s">
        <v>12</v>
      </c>
      <c r="C186" s="1" t="s">
        <v>13</v>
      </c>
      <c r="D186" s="1">
        <v>172</v>
      </c>
      <c r="E186" s="1" t="s">
        <v>679</v>
      </c>
      <c r="F186" s="1" t="s">
        <v>680</v>
      </c>
      <c r="G186" s="2">
        <v>15727.8</v>
      </c>
      <c r="H186" s="2">
        <v>8033.92</v>
      </c>
      <c r="I186" s="2">
        <v>7693.88</v>
      </c>
      <c r="J186" s="1" t="s">
        <v>16</v>
      </c>
      <c r="K186" s="1" t="s">
        <v>682</v>
      </c>
      <c r="L186" s="1" t="s">
        <v>681</v>
      </c>
      <c r="M186" s="6">
        <f t="shared" si="2"/>
        <v>15727.8</v>
      </c>
      <c r="N186" s="2">
        <v>0</v>
      </c>
    </row>
    <row r="187" spans="1:14" ht="12.75">
      <c r="A187" s="1">
        <v>173</v>
      </c>
      <c r="B187" s="1" t="s">
        <v>12</v>
      </c>
      <c r="C187" s="1" t="s">
        <v>13</v>
      </c>
      <c r="D187" s="1">
        <v>173</v>
      </c>
      <c r="E187" s="1" t="s">
        <v>683</v>
      </c>
      <c r="F187" s="1" t="s">
        <v>684</v>
      </c>
      <c r="G187" s="2">
        <v>21991.61</v>
      </c>
      <c r="H187" s="2">
        <v>8784.36</v>
      </c>
      <c r="I187" s="2">
        <v>13207.25</v>
      </c>
      <c r="J187" s="1" t="s">
        <v>16</v>
      </c>
      <c r="K187" s="1" t="s">
        <v>686</v>
      </c>
      <c r="L187" s="1" t="s">
        <v>685</v>
      </c>
      <c r="M187" s="6">
        <f t="shared" si="2"/>
        <v>21991.61</v>
      </c>
      <c r="N187" s="2">
        <v>0</v>
      </c>
    </row>
    <row r="188" spans="1:14" ht="12.75">
      <c r="A188" s="1">
        <v>174</v>
      </c>
      <c r="B188" s="1" t="s">
        <v>12</v>
      </c>
      <c r="C188" s="1" t="s">
        <v>13</v>
      </c>
      <c r="D188" s="1">
        <v>174</v>
      </c>
      <c r="E188" s="1" t="s">
        <v>687</v>
      </c>
      <c r="F188" s="1" t="s">
        <v>688</v>
      </c>
      <c r="G188" s="2">
        <v>23191.55</v>
      </c>
      <c r="H188" s="2">
        <v>13651.25</v>
      </c>
      <c r="I188" s="2">
        <v>9540.3</v>
      </c>
      <c r="J188" s="1" t="s">
        <v>16</v>
      </c>
      <c r="K188" s="1" t="s">
        <v>690</v>
      </c>
      <c r="L188" s="1" t="s">
        <v>689</v>
      </c>
      <c r="M188" s="6">
        <f t="shared" si="2"/>
        <v>23191.55</v>
      </c>
      <c r="N188" s="2">
        <v>0</v>
      </c>
    </row>
    <row r="189" spans="1:14" ht="12.75">
      <c r="A189" s="1">
        <v>175</v>
      </c>
      <c r="B189" s="1" t="s">
        <v>12</v>
      </c>
      <c r="C189" s="1" t="s">
        <v>13</v>
      </c>
      <c r="D189" s="1">
        <v>175</v>
      </c>
      <c r="E189" s="1" t="s">
        <v>691</v>
      </c>
      <c r="F189" s="1" t="s">
        <v>692</v>
      </c>
      <c r="G189" s="2">
        <v>31364.78</v>
      </c>
      <c r="H189" s="2">
        <v>15028.88</v>
      </c>
      <c r="I189" s="2">
        <v>16335.9</v>
      </c>
      <c r="J189" s="1" t="s">
        <v>16</v>
      </c>
      <c r="K189" s="1" t="s">
        <v>694</v>
      </c>
      <c r="L189" s="1" t="s">
        <v>693</v>
      </c>
      <c r="M189" s="6">
        <f t="shared" si="2"/>
        <v>31364.78</v>
      </c>
      <c r="N189" s="2">
        <v>0</v>
      </c>
    </row>
    <row r="190" spans="1:14" ht="12.75">
      <c r="A190" s="1">
        <v>176</v>
      </c>
      <c r="B190" s="1" t="s">
        <v>12</v>
      </c>
      <c r="C190" s="1" t="s">
        <v>13</v>
      </c>
      <c r="D190" s="1">
        <v>176</v>
      </c>
      <c r="E190" s="1" t="s">
        <v>695</v>
      </c>
      <c r="F190" s="1" t="s">
        <v>696</v>
      </c>
      <c r="G190" s="2">
        <v>31232.03</v>
      </c>
      <c r="H190" s="2">
        <v>15143.93</v>
      </c>
      <c r="I190" s="2">
        <v>16088.1</v>
      </c>
      <c r="J190" s="1" t="s">
        <v>16</v>
      </c>
      <c r="K190" s="1" t="s">
        <v>698</v>
      </c>
      <c r="L190" s="1" t="s">
        <v>697</v>
      </c>
      <c r="M190" s="6">
        <f t="shared" si="2"/>
        <v>31232.03</v>
      </c>
      <c r="N190" s="2">
        <v>0</v>
      </c>
    </row>
    <row r="191" spans="1:14" ht="12.75">
      <c r="A191" s="1">
        <v>177</v>
      </c>
      <c r="B191" s="1" t="s">
        <v>12</v>
      </c>
      <c r="C191" s="1" t="s">
        <v>13</v>
      </c>
      <c r="D191" s="1">
        <v>177</v>
      </c>
      <c r="E191" s="1" t="s">
        <v>699</v>
      </c>
      <c r="F191" s="1" t="s">
        <v>700</v>
      </c>
      <c r="G191" s="2">
        <v>23492.84</v>
      </c>
      <c r="H191" s="2">
        <v>12553.94</v>
      </c>
      <c r="I191" s="2">
        <v>10938.9</v>
      </c>
      <c r="J191" s="1" t="s">
        <v>16</v>
      </c>
      <c r="K191" s="1" t="s">
        <v>702</v>
      </c>
      <c r="L191" s="1" t="s">
        <v>701</v>
      </c>
      <c r="M191" s="6">
        <f t="shared" si="2"/>
        <v>23492.84</v>
      </c>
      <c r="N191" s="2">
        <v>0</v>
      </c>
    </row>
    <row r="192" spans="1:14" ht="12.75">
      <c r="A192" s="1">
        <v>178</v>
      </c>
      <c r="B192" s="1" t="s">
        <v>12</v>
      </c>
      <c r="C192" s="1" t="s">
        <v>13</v>
      </c>
      <c r="D192" s="1">
        <v>178</v>
      </c>
      <c r="E192" s="1" t="s">
        <v>703</v>
      </c>
      <c r="F192" s="1" t="s">
        <v>704</v>
      </c>
      <c r="G192" s="2">
        <v>13205.92</v>
      </c>
      <c r="H192" s="2">
        <v>7244.02</v>
      </c>
      <c r="I192" s="2">
        <v>5961.9</v>
      </c>
      <c r="J192" s="1" t="s">
        <v>16</v>
      </c>
      <c r="K192" s="1" t="s">
        <v>706</v>
      </c>
      <c r="L192" s="1" t="s">
        <v>705</v>
      </c>
      <c r="M192" s="6">
        <f t="shared" si="2"/>
        <v>13205.92</v>
      </c>
      <c r="N192" s="2">
        <v>0</v>
      </c>
    </row>
    <row r="193" spans="1:14" ht="12.75">
      <c r="A193" s="1">
        <v>179</v>
      </c>
      <c r="B193" s="1" t="s">
        <v>12</v>
      </c>
      <c r="C193" s="1" t="s">
        <v>13</v>
      </c>
      <c r="D193" s="1">
        <v>179</v>
      </c>
      <c r="E193" s="1" t="s">
        <v>707</v>
      </c>
      <c r="F193" s="1" t="s">
        <v>708</v>
      </c>
      <c r="G193" s="2">
        <v>20680.15</v>
      </c>
      <c r="H193" s="2">
        <v>10965.55</v>
      </c>
      <c r="I193" s="2">
        <v>9714.6</v>
      </c>
      <c r="J193" s="1" t="s">
        <v>16</v>
      </c>
      <c r="K193" s="1" t="s">
        <v>710</v>
      </c>
      <c r="L193" s="1" t="s">
        <v>709</v>
      </c>
      <c r="M193" s="6">
        <f t="shared" si="2"/>
        <v>20680.15</v>
      </c>
      <c r="N193" s="2">
        <v>0</v>
      </c>
    </row>
    <row r="194" spans="1:14" ht="12.75">
      <c r="A194" s="1">
        <v>180</v>
      </c>
      <c r="B194" s="1" t="s">
        <v>12</v>
      </c>
      <c r="C194" s="1" t="s">
        <v>13</v>
      </c>
      <c r="D194" s="1">
        <v>180</v>
      </c>
      <c r="E194" s="1" t="s">
        <v>711</v>
      </c>
      <c r="F194" s="1" t="s">
        <v>712</v>
      </c>
      <c r="G194" s="2">
        <v>15049.3</v>
      </c>
      <c r="H194" s="2">
        <v>7137.55</v>
      </c>
      <c r="I194" s="2">
        <v>7911.75</v>
      </c>
      <c r="J194" s="1" t="s">
        <v>16</v>
      </c>
      <c r="K194" s="1" t="s">
        <v>714</v>
      </c>
      <c r="L194" s="1" t="s">
        <v>713</v>
      </c>
      <c r="M194" s="6">
        <f t="shared" si="2"/>
        <v>15049.3</v>
      </c>
      <c r="N194" s="2">
        <v>0</v>
      </c>
    </row>
    <row r="195" spans="1:14" ht="12.75">
      <c r="A195" s="1">
        <v>181</v>
      </c>
      <c r="B195" s="1" t="s">
        <v>12</v>
      </c>
      <c r="C195" s="1" t="s">
        <v>13</v>
      </c>
      <c r="D195" s="1">
        <v>181</v>
      </c>
      <c r="E195" s="1" t="s">
        <v>715</v>
      </c>
      <c r="F195" s="1" t="s">
        <v>716</v>
      </c>
      <c r="G195" s="2">
        <v>37765.4</v>
      </c>
      <c r="H195" s="2">
        <v>22009.1</v>
      </c>
      <c r="I195" s="2">
        <v>15756.3</v>
      </c>
      <c r="J195" s="1" t="s">
        <v>16</v>
      </c>
      <c r="K195" s="1" t="s">
        <v>718</v>
      </c>
      <c r="L195" s="1" t="s">
        <v>717</v>
      </c>
      <c r="M195" s="6">
        <f t="shared" si="2"/>
        <v>37765.4</v>
      </c>
      <c r="N195" s="2">
        <v>0</v>
      </c>
    </row>
    <row r="196" spans="1:14" ht="12.75">
      <c r="A196" s="1">
        <v>182</v>
      </c>
      <c r="B196" s="1" t="s">
        <v>12</v>
      </c>
      <c r="C196" s="1" t="s">
        <v>13</v>
      </c>
      <c r="D196" s="1">
        <v>182</v>
      </c>
      <c r="E196" s="1" t="s">
        <v>719</v>
      </c>
      <c r="F196" s="1" t="s">
        <v>720</v>
      </c>
      <c r="G196" s="2">
        <v>15921.17</v>
      </c>
      <c r="H196" s="2">
        <v>8278.92</v>
      </c>
      <c r="I196" s="2">
        <v>7642.25</v>
      </c>
      <c r="J196" s="1" t="s">
        <v>16</v>
      </c>
      <c r="K196" s="1" t="s">
        <v>722</v>
      </c>
      <c r="L196" s="1" t="s">
        <v>721</v>
      </c>
      <c r="M196" s="6">
        <f t="shared" si="2"/>
        <v>15921.17</v>
      </c>
      <c r="N196" s="2">
        <v>0</v>
      </c>
    </row>
    <row r="197" spans="1:14" ht="12.75">
      <c r="A197" s="1">
        <v>183</v>
      </c>
      <c r="B197" s="1" t="s">
        <v>12</v>
      </c>
      <c r="C197" s="1" t="s">
        <v>13</v>
      </c>
      <c r="D197" s="1">
        <v>183</v>
      </c>
      <c r="E197" s="1" t="s">
        <v>723</v>
      </c>
      <c r="F197" s="1" t="s">
        <v>724</v>
      </c>
      <c r="G197" s="2">
        <v>17623.07</v>
      </c>
      <c r="H197" s="2">
        <v>9972.77</v>
      </c>
      <c r="I197" s="2">
        <v>7650.3</v>
      </c>
      <c r="J197" s="1" t="s">
        <v>16</v>
      </c>
      <c r="K197" s="1" t="s">
        <v>726</v>
      </c>
      <c r="L197" s="1" t="s">
        <v>725</v>
      </c>
      <c r="M197" s="6">
        <f t="shared" si="2"/>
        <v>17623.07</v>
      </c>
      <c r="N197" s="2">
        <v>0</v>
      </c>
    </row>
    <row r="198" spans="1:14" ht="12.75">
      <c r="A198" s="1">
        <v>184</v>
      </c>
      <c r="B198" s="1" t="s">
        <v>12</v>
      </c>
      <c r="C198" s="1" t="s">
        <v>13</v>
      </c>
      <c r="D198" s="1">
        <v>184</v>
      </c>
      <c r="E198" s="1" t="s">
        <v>727</v>
      </c>
      <c r="F198" s="1" t="s">
        <v>728</v>
      </c>
      <c r="G198" s="2">
        <v>33644.48</v>
      </c>
      <c r="H198" s="2">
        <v>18125.48</v>
      </c>
      <c r="I198" s="2">
        <v>15519</v>
      </c>
      <c r="J198" s="1" t="s">
        <v>16</v>
      </c>
      <c r="K198" s="1" t="s">
        <v>730</v>
      </c>
      <c r="L198" s="1" t="s">
        <v>729</v>
      </c>
      <c r="M198" s="6">
        <f t="shared" si="2"/>
        <v>33644.48</v>
      </c>
      <c r="N198" s="2">
        <v>0</v>
      </c>
    </row>
    <row r="199" spans="1:14" ht="12.75">
      <c r="A199" s="1">
        <v>185</v>
      </c>
      <c r="B199" s="1" t="s">
        <v>12</v>
      </c>
      <c r="C199" s="1" t="s">
        <v>13</v>
      </c>
      <c r="D199" s="1">
        <v>185</v>
      </c>
      <c r="E199" s="1" t="s">
        <v>731</v>
      </c>
      <c r="F199" s="1" t="s">
        <v>732</v>
      </c>
      <c r="G199" s="2">
        <v>27465.13</v>
      </c>
      <c r="H199" s="2">
        <v>13489.63</v>
      </c>
      <c r="I199" s="2">
        <v>13975.5</v>
      </c>
      <c r="J199" s="1" t="s">
        <v>16</v>
      </c>
      <c r="K199" s="1" t="s">
        <v>734</v>
      </c>
      <c r="L199" s="1" t="s">
        <v>733</v>
      </c>
      <c r="M199" s="6">
        <f t="shared" si="2"/>
        <v>27465.13</v>
      </c>
      <c r="N199" s="2">
        <v>0</v>
      </c>
    </row>
    <row r="200" spans="1:14" ht="12.75">
      <c r="A200" s="1">
        <v>186</v>
      </c>
      <c r="B200" s="1" t="s">
        <v>12</v>
      </c>
      <c r="C200" s="1" t="s">
        <v>13</v>
      </c>
      <c r="D200" s="1">
        <v>186</v>
      </c>
      <c r="E200" s="1" t="s">
        <v>735</v>
      </c>
      <c r="F200" s="1" t="s">
        <v>736</v>
      </c>
      <c r="G200" s="2">
        <v>20607.68</v>
      </c>
      <c r="H200" s="2">
        <v>16567.28</v>
      </c>
      <c r="I200" s="2">
        <v>4040.4</v>
      </c>
      <c r="J200" s="1" t="s">
        <v>16</v>
      </c>
      <c r="K200" s="1" t="s">
        <v>738</v>
      </c>
      <c r="L200" s="1" t="s">
        <v>737</v>
      </c>
      <c r="M200" s="6">
        <f t="shared" si="2"/>
        <v>20607.68</v>
      </c>
      <c r="N200" s="2">
        <v>0</v>
      </c>
    </row>
    <row r="201" spans="1:14" ht="12.75">
      <c r="A201" s="1">
        <v>187</v>
      </c>
      <c r="B201" s="1" t="s">
        <v>12</v>
      </c>
      <c r="C201" s="1" t="s">
        <v>13</v>
      </c>
      <c r="D201" s="1">
        <v>187</v>
      </c>
      <c r="E201" s="1" t="s">
        <v>739</v>
      </c>
      <c r="F201" s="1" t="s">
        <v>740</v>
      </c>
      <c r="G201" s="2">
        <v>15747.85</v>
      </c>
      <c r="H201" s="2">
        <v>8609.95</v>
      </c>
      <c r="I201" s="2">
        <v>7137.9</v>
      </c>
      <c r="J201" s="1" t="s">
        <v>16</v>
      </c>
      <c r="K201" s="1" t="s">
        <v>742</v>
      </c>
      <c r="L201" s="1" t="s">
        <v>741</v>
      </c>
      <c r="M201" s="6">
        <f t="shared" si="2"/>
        <v>15747.85</v>
      </c>
      <c r="N201" s="2">
        <v>0</v>
      </c>
    </row>
    <row r="202" spans="1:14" ht="12.75">
      <c r="A202" s="1">
        <v>188</v>
      </c>
      <c r="B202" s="1" t="s">
        <v>12</v>
      </c>
      <c r="C202" s="1" t="s">
        <v>13</v>
      </c>
      <c r="D202" s="1">
        <v>188</v>
      </c>
      <c r="E202" s="1" t="s">
        <v>743</v>
      </c>
      <c r="F202" s="1" t="s">
        <v>744</v>
      </c>
      <c r="G202" s="2">
        <v>29314.26</v>
      </c>
      <c r="H202" s="2">
        <v>17625.66</v>
      </c>
      <c r="I202" s="2">
        <v>11688.6</v>
      </c>
      <c r="J202" s="1" t="s">
        <v>16</v>
      </c>
      <c r="K202" s="1" t="s">
        <v>746</v>
      </c>
      <c r="L202" s="1" t="s">
        <v>745</v>
      </c>
      <c r="M202" s="6">
        <f t="shared" si="2"/>
        <v>29314.26</v>
      </c>
      <c r="N202" s="2">
        <v>0</v>
      </c>
    </row>
    <row r="203" spans="1:14" ht="12.75">
      <c r="A203" s="1">
        <v>189</v>
      </c>
      <c r="B203" s="1" t="s">
        <v>12</v>
      </c>
      <c r="C203" s="1" t="s">
        <v>13</v>
      </c>
      <c r="D203" s="1">
        <v>189</v>
      </c>
      <c r="E203" s="1" t="s">
        <v>747</v>
      </c>
      <c r="F203" s="1" t="s">
        <v>748</v>
      </c>
      <c r="G203" s="2">
        <v>18479.47</v>
      </c>
      <c r="H203" s="2">
        <v>6585.07</v>
      </c>
      <c r="I203" s="2">
        <v>11894.4</v>
      </c>
      <c r="J203" s="1" t="s">
        <v>16</v>
      </c>
      <c r="K203" s="1" t="s">
        <v>750</v>
      </c>
      <c r="L203" s="1" t="s">
        <v>749</v>
      </c>
      <c r="M203" s="6">
        <f t="shared" si="2"/>
        <v>18479.47</v>
      </c>
      <c r="N203" s="2">
        <v>0</v>
      </c>
    </row>
    <row r="204" spans="1:14" ht="12.75">
      <c r="A204" s="1">
        <v>190</v>
      </c>
      <c r="B204" s="1" t="s">
        <v>12</v>
      </c>
      <c r="C204" s="1" t="s">
        <v>13</v>
      </c>
      <c r="D204" s="1">
        <v>190</v>
      </c>
      <c r="E204" s="1" t="s">
        <v>751</v>
      </c>
      <c r="F204" s="1" t="s">
        <v>752</v>
      </c>
      <c r="G204" s="2">
        <v>23311.63</v>
      </c>
      <c r="H204" s="2">
        <v>14794.03</v>
      </c>
      <c r="I204" s="2">
        <v>8517.6</v>
      </c>
      <c r="J204" s="1" t="s">
        <v>16</v>
      </c>
      <c r="K204" s="1" t="s">
        <v>754</v>
      </c>
      <c r="L204" s="1" t="s">
        <v>753</v>
      </c>
      <c r="M204" s="6">
        <f t="shared" si="2"/>
        <v>23311.63</v>
      </c>
      <c r="N204" s="2">
        <v>0</v>
      </c>
    </row>
    <row r="205" spans="1:14" ht="12.75">
      <c r="A205" s="1">
        <v>191</v>
      </c>
      <c r="B205" s="1" t="s">
        <v>12</v>
      </c>
      <c r="C205" s="1" t="s">
        <v>13</v>
      </c>
      <c r="D205" s="1">
        <v>191</v>
      </c>
      <c r="E205" s="1" t="s">
        <v>755</v>
      </c>
      <c r="F205" s="1" t="s">
        <v>756</v>
      </c>
      <c r="G205" s="2">
        <v>21669.98</v>
      </c>
      <c r="H205" s="2">
        <v>13215.38</v>
      </c>
      <c r="I205" s="2">
        <v>8454.6</v>
      </c>
      <c r="J205" s="1" t="s">
        <v>16</v>
      </c>
      <c r="K205" s="1" t="s">
        <v>758</v>
      </c>
      <c r="L205" s="1" t="s">
        <v>757</v>
      </c>
      <c r="M205" s="6">
        <f t="shared" si="2"/>
        <v>21669.98</v>
      </c>
      <c r="N205" s="2">
        <v>0</v>
      </c>
    </row>
    <row r="206" spans="1:14" ht="12.75">
      <c r="A206" s="1">
        <v>192</v>
      </c>
      <c r="B206" s="1" t="s">
        <v>12</v>
      </c>
      <c r="C206" s="1" t="s">
        <v>13</v>
      </c>
      <c r="D206" s="1">
        <v>192</v>
      </c>
      <c r="E206" s="1" t="s">
        <v>759</v>
      </c>
      <c r="F206" s="1" t="s">
        <v>760</v>
      </c>
      <c r="G206" s="2">
        <v>10761.55</v>
      </c>
      <c r="H206" s="2">
        <v>5467.8</v>
      </c>
      <c r="I206" s="2">
        <v>5293.75</v>
      </c>
      <c r="J206" s="1" t="s">
        <v>16</v>
      </c>
      <c r="K206" s="1" t="s">
        <v>762</v>
      </c>
      <c r="L206" s="1" t="s">
        <v>761</v>
      </c>
      <c r="M206" s="6">
        <f t="shared" si="2"/>
        <v>10761.55</v>
      </c>
      <c r="N206" s="2">
        <v>0</v>
      </c>
    </row>
    <row r="207" spans="1:14" ht="12.75">
      <c r="A207" s="1">
        <v>193</v>
      </c>
      <c r="B207" s="1" t="s">
        <v>12</v>
      </c>
      <c r="C207" s="1" t="s">
        <v>13</v>
      </c>
      <c r="D207" s="1">
        <v>193</v>
      </c>
      <c r="E207" s="1" t="s">
        <v>763</v>
      </c>
      <c r="F207" s="1" t="s">
        <v>764</v>
      </c>
      <c r="G207" s="2">
        <v>15568.76</v>
      </c>
      <c r="H207" s="2">
        <v>7229.66</v>
      </c>
      <c r="I207" s="2">
        <v>8339.1</v>
      </c>
      <c r="J207" s="1" t="s">
        <v>16</v>
      </c>
      <c r="K207" s="1" t="s">
        <v>766</v>
      </c>
      <c r="L207" s="1" t="s">
        <v>765</v>
      </c>
      <c r="M207" s="6">
        <f aca="true" t="shared" si="3" ref="M207:M270">G207-N207</f>
        <v>15568.76</v>
      </c>
      <c r="N207" s="2">
        <v>0</v>
      </c>
    </row>
    <row r="208" spans="1:14" ht="12.75">
      <c r="A208" s="1">
        <v>194</v>
      </c>
      <c r="B208" s="1" t="s">
        <v>12</v>
      </c>
      <c r="C208" s="1" t="s">
        <v>13</v>
      </c>
      <c r="D208" s="1">
        <v>194</v>
      </c>
      <c r="E208" s="1" t="s">
        <v>767</v>
      </c>
      <c r="F208" s="1" t="s">
        <v>768</v>
      </c>
      <c r="G208" s="2">
        <v>18905.3</v>
      </c>
      <c r="H208" s="2">
        <v>8632.1</v>
      </c>
      <c r="I208" s="2">
        <v>10273.2</v>
      </c>
      <c r="J208" s="1" t="s">
        <v>16</v>
      </c>
      <c r="K208" s="1" t="s">
        <v>770</v>
      </c>
      <c r="L208" s="1" t="s">
        <v>769</v>
      </c>
      <c r="M208" s="6">
        <f t="shared" si="3"/>
        <v>18905.3</v>
      </c>
      <c r="N208" s="2">
        <v>0</v>
      </c>
    </row>
    <row r="209" spans="1:14" ht="12.75">
      <c r="A209" s="1">
        <v>195</v>
      </c>
      <c r="B209" s="1" t="s">
        <v>12</v>
      </c>
      <c r="C209" s="1" t="s">
        <v>13</v>
      </c>
      <c r="D209" s="1">
        <v>195</v>
      </c>
      <c r="E209" s="1" t="s">
        <v>771</v>
      </c>
      <c r="F209" s="1" t="s">
        <v>772</v>
      </c>
      <c r="G209" s="2">
        <v>12708.69</v>
      </c>
      <c r="H209" s="2">
        <v>6870.16</v>
      </c>
      <c r="I209" s="2">
        <v>5838.53</v>
      </c>
      <c r="J209" s="1" t="s">
        <v>16</v>
      </c>
      <c r="K209" s="1" t="s">
        <v>774</v>
      </c>
      <c r="L209" s="1" t="s">
        <v>773</v>
      </c>
      <c r="M209" s="6">
        <f t="shared" si="3"/>
        <v>12708.69</v>
      </c>
      <c r="N209" s="2">
        <v>0</v>
      </c>
    </row>
    <row r="210" spans="1:14" ht="12.75">
      <c r="A210" s="1">
        <v>196</v>
      </c>
      <c r="B210" s="1" t="s">
        <v>12</v>
      </c>
      <c r="C210" s="1" t="s">
        <v>13</v>
      </c>
      <c r="D210" s="1">
        <v>196</v>
      </c>
      <c r="E210" s="1" t="s">
        <v>775</v>
      </c>
      <c r="F210" s="1" t="s">
        <v>776</v>
      </c>
      <c r="G210" s="2">
        <v>19728.35</v>
      </c>
      <c r="H210" s="2">
        <v>11389.25</v>
      </c>
      <c r="I210" s="2">
        <v>8339.1</v>
      </c>
      <c r="J210" s="1" t="s">
        <v>16</v>
      </c>
      <c r="K210" s="1" t="s">
        <v>778</v>
      </c>
      <c r="L210" s="1" t="s">
        <v>777</v>
      </c>
      <c r="M210" s="6">
        <f t="shared" si="3"/>
        <v>19728.35</v>
      </c>
      <c r="N210" s="2">
        <v>0</v>
      </c>
    </row>
    <row r="211" spans="1:14" ht="12.75">
      <c r="A211" s="1">
        <v>197</v>
      </c>
      <c r="B211" s="1" t="s">
        <v>12</v>
      </c>
      <c r="C211" s="1" t="s">
        <v>13</v>
      </c>
      <c r="D211" s="1">
        <v>197</v>
      </c>
      <c r="E211" s="1" t="s">
        <v>779</v>
      </c>
      <c r="F211" s="1" t="s">
        <v>780</v>
      </c>
      <c r="G211" s="2">
        <v>27743.39</v>
      </c>
      <c r="H211" s="2">
        <v>16838.09</v>
      </c>
      <c r="I211" s="2">
        <v>10905.3</v>
      </c>
      <c r="J211" s="1" t="s">
        <v>16</v>
      </c>
      <c r="K211" s="1" t="s">
        <v>782</v>
      </c>
      <c r="L211" s="1" t="s">
        <v>781</v>
      </c>
      <c r="M211" s="6">
        <f t="shared" si="3"/>
        <v>27743.39</v>
      </c>
      <c r="N211" s="2">
        <v>0</v>
      </c>
    </row>
    <row r="212" spans="1:14" ht="12.75">
      <c r="A212" s="1">
        <v>198</v>
      </c>
      <c r="B212" s="1" t="s">
        <v>12</v>
      </c>
      <c r="C212" s="1" t="s">
        <v>13</v>
      </c>
      <c r="D212" s="1">
        <v>198</v>
      </c>
      <c r="E212" s="1" t="s">
        <v>783</v>
      </c>
      <c r="F212" s="1" t="s">
        <v>784</v>
      </c>
      <c r="G212" s="2">
        <v>18315.22</v>
      </c>
      <c r="H212" s="2">
        <v>9373.42</v>
      </c>
      <c r="I212" s="2">
        <v>8941.8</v>
      </c>
      <c r="J212" s="1" t="s">
        <v>16</v>
      </c>
      <c r="K212" s="1" t="s">
        <v>786</v>
      </c>
      <c r="L212" s="1" t="s">
        <v>785</v>
      </c>
      <c r="M212" s="6">
        <f t="shared" si="3"/>
        <v>18315.22</v>
      </c>
      <c r="N212" s="2">
        <v>0</v>
      </c>
    </row>
    <row r="213" spans="1:14" ht="12.75">
      <c r="A213" s="1">
        <v>199</v>
      </c>
      <c r="B213" s="1" t="s">
        <v>12</v>
      </c>
      <c r="C213" s="1" t="s">
        <v>13</v>
      </c>
      <c r="D213" s="1">
        <v>199</v>
      </c>
      <c r="E213" s="1" t="s">
        <v>787</v>
      </c>
      <c r="F213" s="1" t="s">
        <v>788</v>
      </c>
      <c r="G213" s="2">
        <v>19562.06</v>
      </c>
      <c r="H213" s="2">
        <v>7596.26</v>
      </c>
      <c r="I213" s="2">
        <v>11965.8</v>
      </c>
      <c r="J213" s="1" t="s">
        <v>16</v>
      </c>
      <c r="K213" s="1" t="s">
        <v>790</v>
      </c>
      <c r="L213" s="1" t="s">
        <v>789</v>
      </c>
      <c r="M213" s="6">
        <f t="shared" si="3"/>
        <v>19562.06</v>
      </c>
      <c r="N213" s="2">
        <v>0</v>
      </c>
    </row>
    <row r="214" spans="1:14" ht="12.75">
      <c r="A214" s="1">
        <v>200</v>
      </c>
      <c r="B214" s="1" t="s">
        <v>12</v>
      </c>
      <c r="C214" s="1" t="s">
        <v>13</v>
      </c>
      <c r="D214" s="1">
        <v>200</v>
      </c>
      <c r="E214" s="1" t="s">
        <v>791</v>
      </c>
      <c r="F214" s="1" t="s">
        <v>792</v>
      </c>
      <c r="G214" s="2">
        <v>17962.75</v>
      </c>
      <c r="H214" s="2">
        <v>8999.95</v>
      </c>
      <c r="I214" s="2">
        <v>8962.8</v>
      </c>
      <c r="J214" s="1" t="s">
        <v>16</v>
      </c>
      <c r="K214" s="1" t="s">
        <v>794</v>
      </c>
      <c r="L214" s="1" t="s">
        <v>793</v>
      </c>
      <c r="M214" s="6">
        <f t="shared" si="3"/>
        <v>17962.75</v>
      </c>
      <c r="N214" s="2">
        <v>0</v>
      </c>
    </row>
    <row r="215" spans="1:14" ht="12.75">
      <c r="A215" s="1">
        <v>201</v>
      </c>
      <c r="B215" s="1" t="s">
        <v>12</v>
      </c>
      <c r="C215" s="1" t="s">
        <v>13</v>
      </c>
      <c r="D215" s="1">
        <v>201</v>
      </c>
      <c r="E215" s="1" t="s">
        <v>795</v>
      </c>
      <c r="F215" s="1" t="s">
        <v>796</v>
      </c>
      <c r="G215" s="2">
        <v>22427.41</v>
      </c>
      <c r="H215" s="2">
        <v>9976.51</v>
      </c>
      <c r="I215" s="2">
        <v>12450.9</v>
      </c>
      <c r="J215" s="1" t="s">
        <v>16</v>
      </c>
      <c r="K215" s="1" t="s">
        <v>798</v>
      </c>
      <c r="L215" s="1" t="s">
        <v>797</v>
      </c>
      <c r="M215" s="6">
        <f t="shared" si="3"/>
        <v>22427.41</v>
      </c>
      <c r="N215" s="2">
        <v>0</v>
      </c>
    </row>
    <row r="216" spans="1:14" ht="12.75">
      <c r="A216" s="1">
        <v>202</v>
      </c>
      <c r="B216" s="1" t="s">
        <v>12</v>
      </c>
      <c r="C216" s="1" t="s">
        <v>13</v>
      </c>
      <c r="D216" s="1">
        <v>202</v>
      </c>
      <c r="E216" s="1" t="s">
        <v>799</v>
      </c>
      <c r="F216" s="1" t="s">
        <v>800</v>
      </c>
      <c r="G216" s="2">
        <v>16814.77</v>
      </c>
      <c r="H216" s="2">
        <v>7505.47</v>
      </c>
      <c r="I216" s="2">
        <v>9309.3</v>
      </c>
      <c r="J216" s="1" t="s">
        <v>16</v>
      </c>
      <c r="K216" s="1" t="s">
        <v>802</v>
      </c>
      <c r="L216" s="1" t="s">
        <v>801</v>
      </c>
      <c r="M216" s="6">
        <f t="shared" si="3"/>
        <v>16814.77</v>
      </c>
      <c r="N216" s="2">
        <v>0</v>
      </c>
    </row>
    <row r="217" spans="1:14" ht="12.75">
      <c r="A217" s="1">
        <v>203</v>
      </c>
      <c r="B217" s="1" t="s">
        <v>12</v>
      </c>
      <c r="C217" s="1" t="s">
        <v>13</v>
      </c>
      <c r="D217" s="1">
        <v>203</v>
      </c>
      <c r="E217" s="1" t="s">
        <v>803</v>
      </c>
      <c r="F217" s="1" t="s">
        <v>804</v>
      </c>
      <c r="G217" s="2">
        <v>28550.15</v>
      </c>
      <c r="H217" s="2">
        <v>17537.75</v>
      </c>
      <c r="I217" s="2">
        <v>11012.4</v>
      </c>
      <c r="J217" s="1" t="s">
        <v>16</v>
      </c>
      <c r="K217" s="1" t="s">
        <v>806</v>
      </c>
      <c r="L217" s="1" t="s">
        <v>805</v>
      </c>
      <c r="M217" s="6">
        <f t="shared" si="3"/>
        <v>28550.15</v>
      </c>
      <c r="N217" s="2">
        <v>0</v>
      </c>
    </row>
    <row r="218" spans="1:14" ht="12.75">
      <c r="A218" s="1">
        <v>204</v>
      </c>
      <c r="B218" s="1" t="s">
        <v>12</v>
      </c>
      <c r="C218" s="1" t="s">
        <v>13</v>
      </c>
      <c r="D218" s="1">
        <v>204</v>
      </c>
      <c r="E218" s="1" t="s">
        <v>807</v>
      </c>
      <c r="F218" s="1" t="s">
        <v>808</v>
      </c>
      <c r="G218" s="2">
        <v>22319.41</v>
      </c>
      <c r="H218" s="2">
        <v>13127.71</v>
      </c>
      <c r="I218" s="2">
        <v>9191.7</v>
      </c>
      <c r="J218" s="1" t="s">
        <v>16</v>
      </c>
      <c r="K218" s="1" t="s">
        <v>810</v>
      </c>
      <c r="L218" s="1" t="s">
        <v>809</v>
      </c>
      <c r="M218" s="6">
        <f t="shared" si="3"/>
        <v>22319.41</v>
      </c>
      <c r="N218" s="2">
        <v>0</v>
      </c>
    </row>
    <row r="219" spans="1:14" ht="12.75">
      <c r="A219" s="1">
        <v>205</v>
      </c>
      <c r="B219" s="1" t="s">
        <v>12</v>
      </c>
      <c r="C219" s="1" t="s">
        <v>13</v>
      </c>
      <c r="D219" s="1">
        <v>205</v>
      </c>
      <c r="E219" s="1" t="s">
        <v>811</v>
      </c>
      <c r="F219" s="1" t="s">
        <v>812</v>
      </c>
      <c r="G219" s="2">
        <v>12274.23</v>
      </c>
      <c r="H219" s="2">
        <v>6633.98</v>
      </c>
      <c r="I219" s="2">
        <v>5640.25</v>
      </c>
      <c r="J219" s="1" t="s">
        <v>16</v>
      </c>
      <c r="K219" s="1" t="s">
        <v>814</v>
      </c>
      <c r="L219" s="1" t="s">
        <v>813</v>
      </c>
      <c r="M219" s="6">
        <f t="shared" si="3"/>
        <v>12274.23</v>
      </c>
      <c r="N219" s="2">
        <v>0</v>
      </c>
    </row>
    <row r="220" spans="1:14" ht="12.75">
      <c r="A220" s="1">
        <v>206</v>
      </c>
      <c r="B220" s="1" t="s">
        <v>12</v>
      </c>
      <c r="C220" s="1" t="s">
        <v>13</v>
      </c>
      <c r="D220" s="1">
        <v>206</v>
      </c>
      <c r="E220" s="1" t="s">
        <v>815</v>
      </c>
      <c r="F220" s="1" t="s">
        <v>816</v>
      </c>
      <c r="G220" s="2">
        <v>13740.17</v>
      </c>
      <c r="H220" s="2">
        <v>7133.57</v>
      </c>
      <c r="I220" s="2">
        <v>6606.6</v>
      </c>
      <c r="J220" s="1" t="s">
        <v>16</v>
      </c>
      <c r="K220" s="1" t="s">
        <v>818</v>
      </c>
      <c r="L220" s="1" t="s">
        <v>817</v>
      </c>
      <c r="M220" s="6">
        <f t="shared" si="3"/>
        <v>13740.17</v>
      </c>
      <c r="N220" s="2">
        <v>0</v>
      </c>
    </row>
    <row r="221" spans="1:14" ht="12.75">
      <c r="A221" s="1">
        <v>207</v>
      </c>
      <c r="B221" s="1" t="s">
        <v>12</v>
      </c>
      <c r="C221" s="1" t="s">
        <v>13</v>
      </c>
      <c r="D221" s="1">
        <v>207</v>
      </c>
      <c r="E221" s="1" t="s">
        <v>819</v>
      </c>
      <c r="F221" s="1" t="s">
        <v>820</v>
      </c>
      <c r="G221" s="2">
        <v>15515.05</v>
      </c>
      <c r="H221" s="2">
        <v>8469.55</v>
      </c>
      <c r="I221" s="2">
        <v>7045.5</v>
      </c>
      <c r="J221" s="1" t="s">
        <v>16</v>
      </c>
      <c r="K221" s="1" t="s">
        <v>822</v>
      </c>
      <c r="L221" s="1" t="s">
        <v>821</v>
      </c>
      <c r="M221" s="6">
        <f t="shared" si="3"/>
        <v>15515.05</v>
      </c>
      <c r="N221" s="2">
        <v>0</v>
      </c>
    </row>
    <row r="222" spans="1:14" ht="12.75">
      <c r="A222" s="1">
        <v>208</v>
      </c>
      <c r="B222" s="1" t="s">
        <v>12</v>
      </c>
      <c r="C222" s="1" t="s">
        <v>13</v>
      </c>
      <c r="D222" s="1">
        <v>208</v>
      </c>
      <c r="E222" s="1" t="s">
        <v>823</v>
      </c>
      <c r="F222" s="1" t="s">
        <v>824</v>
      </c>
      <c r="G222" s="2">
        <v>22152.85</v>
      </c>
      <c r="H222" s="2">
        <v>13278.25</v>
      </c>
      <c r="I222" s="2">
        <v>8874.6</v>
      </c>
      <c r="J222" s="1" t="s">
        <v>16</v>
      </c>
      <c r="K222" s="1" t="s">
        <v>826</v>
      </c>
      <c r="L222" s="1" t="s">
        <v>825</v>
      </c>
      <c r="M222" s="6">
        <f t="shared" si="3"/>
        <v>22152.85</v>
      </c>
      <c r="N222" s="2">
        <v>0</v>
      </c>
    </row>
    <row r="223" spans="1:14" ht="12.75">
      <c r="A223" s="1">
        <v>209</v>
      </c>
      <c r="B223" s="1" t="s">
        <v>12</v>
      </c>
      <c r="C223" s="1" t="s">
        <v>13</v>
      </c>
      <c r="D223" s="1">
        <v>209</v>
      </c>
      <c r="E223" s="1" t="s">
        <v>827</v>
      </c>
      <c r="F223" s="1" t="s">
        <v>828</v>
      </c>
      <c r="G223" s="2">
        <v>20104.44</v>
      </c>
      <c r="H223" s="2">
        <v>10789.19</v>
      </c>
      <c r="I223" s="2">
        <v>9315.25</v>
      </c>
      <c r="J223" s="1" t="s">
        <v>16</v>
      </c>
      <c r="K223" s="1" t="s">
        <v>830</v>
      </c>
      <c r="L223" s="1" t="s">
        <v>829</v>
      </c>
      <c r="M223" s="6">
        <f t="shared" si="3"/>
        <v>20104.44</v>
      </c>
      <c r="N223" s="2">
        <v>0</v>
      </c>
    </row>
    <row r="224" spans="1:14" ht="12.75">
      <c r="A224" s="1">
        <v>210</v>
      </c>
      <c r="B224" s="1" t="s">
        <v>12</v>
      </c>
      <c r="C224" s="1" t="s">
        <v>13</v>
      </c>
      <c r="D224" s="1">
        <v>210</v>
      </c>
      <c r="E224" s="1" t="s">
        <v>831</v>
      </c>
      <c r="F224" s="1" t="s">
        <v>832</v>
      </c>
      <c r="G224" s="2">
        <v>22862.65</v>
      </c>
      <c r="H224" s="2">
        <v>11012.35</v>
      </c>
      <c r="I224" s="2">
        <v>11850.3</v>
      </c>
      <c r="J224" s="1" t="s">
        <v>16</v>
      </c>
      <c r="K224" s="1" t="s">
        <v>834</v>
      </c>
      <c r="L224" s="1" t="s">
        <v>833</v>
      </c>
      <c r="M224" s="6">
        <f t="shared" si="3"/>
        <v>22862.65</v>
      </c>
      <c r="N224" s="2">
        <v>0</v>
      </c>
    </row>
    <row r="225" spans="1:14" ht="12.75">
      <c r="A225" s="1">
        <v>211</v>
      </c>
      <c r="B225" s="1" t="s">
        <v>12</v>
      </c>
      <c r="C225" s="1" t="s">
        <v>13</v>
      </c>
      <c r="D225" s="1">
        <v>211</v>
      </c>
      <c r="E225" s="1" t="s">
        <v>835</v>
      </c>
      <c r="F225" s="1" t="s">
        <v>836</v>
      </c>
      <c r="G225" s="2">
        <v>22437.53</v>
      </c>
      <c r="H225" s="2">
        <v>11370.53</v>
      </c>
      <c r="I225" s="2">
        <v>11067</v>
      </c>
      <c r="J225" s="1" t="s">
        <v>16</v>
      </c>
      <c r="K225" s="1" t="s">
        <v>838</v>
      </c>
      <c r="L225" s="1" t="s">
        <v>837</v>
      </c>
      <c r="M225" s="6">
        <f t="shared" si="3"/>
        <v>22437.53</v>
      </c>
      <c r="N225" s="2">
        <v>0</v>
      </c>
    </row>
    <row r="226" spans="1:14" ht="12.75">
      <c r="A226" s="1">
        <v>212</v>
      </c>
      <c r="B226" s="1" t="s">
        <v>12</v>
      </c>
      <c r="C226" s="1" t="s">
        <v>13</v>
      </c>
      <c r="D226" s="1">
        <v>212</v>
      </c>
      <c r="E226" s="1" t="s">
        <v>840</v>
      </c>
      <c r="F226" s="1" t="s">
        <v>841</v>
      </c>
      <c r="G226" s="2">
        <v>13676.68</v>
      </c>
      <c r="H226" s="2">
        <v>5049.88</v>
      </c>
      <c r="I226" s="2">
        <v>8626.8</v>
      </c>
      <c r="J226" s="1" t="s">
        <v>16</v>
      </c>
      <c r="K226" s="1" t="s">
        <v>842</v>
      </c>
      <c r="L226" s="1" t="s">
        <v>839</v>
      </c>
      <c r="M226" s="6">
        <f t="shared" si="3"/>
        <v>13676.68</v>
      </c>
      <c r="N226" s="2">
        <v>0</v>
      </c>
    </row>
    <row r="227" spans="1:14" ht="12.75">
      <c r="A227" s="1">
        <v>213</v>
      </c>
      <c r="B227" s="1" t="s">
        <v>12</v>
      </c>
      <c r="C227" s="1" t="s">
        <v>13</v>
      </c>
      <c r="D227" s="1">
        <v>213</v>
      </c>
      <c r="E227" s="1" t="s">
        <v>843</v>
      </c>
      <c r="F227" s="1" t="s">
        <v>844</v>
      </c>
      <c r="G227" s="2">
        <v>12900.41</v>
      </c>
      <c r="H227" s="2">
        <v>5798.21</v>
      </c>
      <c r="I227" s="2">
        <v>7102.2</v>
      </c>
      <c r="J227" s="1" t="s">
        <v>16</v>
      </c>
      <c r="K227" s="1" t="s">
        <v>846</v>
      </c>
      <c r="L227" s="1" t="s">
        <v>845</v>
      </c>
      <c r="M227" s="6">
        <f t="shared" si="3"/>
        <v>12900.41</v>
      </c>
      <c r="N227" s="2">
        <v>0</v>
      </c>
    </row>
    <row r="228" spans="1:14" ht="12.75">
      <c r="A228" s="1">
        <v>214</v>
      </c>
      <c r="B228" s="1" t="s">
        <v>12</v>
      </c>
      <c r="C228" s="1" t="s">
        <v>13</v>
      </c>
      <c r="D228" s="1">
        <v>214</v>
      </c>
      <c r="E228" s="1" t="s">
        <v>847</v>
      </c>
      <c r="F228" s="1" t="s">
        <v>848</v>
      </c>
      <c r="G228" s="2">
        <v>25618.08</v>
      </c>
      <c r="H228" s="2">
        <v>12211.68</v>
      </c>
      <c r="I228" s="2">
        <v>13406.4</v>
      </c>
      <c r="J228" s="1" t="s">
        <v>16</v>
      </c>
      <c r="K228" s="1" t="s">
        <v>850</v>
      </c>
      <c r="L228" s="1" t="s">
        <v>849</v>
      </c>
      <c r="M228" s="6">
        <f t="shared" si="3"/>
        <v>25618.08</v>
      </c>
      <c r="N228" s="2">
        <v>0</v>
      </c>
    </row>
    <row r="229" spans="1:14" ht="12.75">
      <c r="A229" s="1">
        <v>215</v>
      </c>
      <c r="B229" s="1" t="s">
        <v>12</v>
      </c>
      <c r="C229" s="1" t="s">
        <v>13</v>
      </c>
      <c r="D229" s="1">
        <v>215</v>
      </c>
      <c r="E229" s="1" t="s">
        <v>851</v>
      </c>
      <c r="F229" s="1" t="s">
        <v>852</v>
      </c>
      <c r="G229" s="2">
        <v>17636.32</v>
      </c>
      <c r="H229" s="2">
        <v>10966.72</v>
      </c>
      <c r="I229" s="2">
        <v>6669.6</v>
      </c>
      <c r="J229" s="1" t="s">
        <v>16</v>
      </c>
      <c r="K229" s="1" t="s">
        <v>854</v>
      </c>
      <c r="L229" s="1" t="s">
        <v>853</v>
      </c>
      <c r="M229" s="6">
        <f t="shared" si="3"/>
        <v>17636.32</v>
      </c>
      <c r="N229" s="2">
        <v>0</v>
      </c>
    </row>
    <row r="230" spans="1:14" ht="12.75">
      <c r="A230" s="1">
        <v>216</v>
      </c>
      <c r="B230" s="1" t="s">
        <v>12</v>
      </c>
      <c r="C230" s="1" t="s">
        <v>13</v>
      </c>
      <c r="D230" s="1">
        <v>216</v>
      </c>
      <c r="E230" s="1" t="s">
        <v>855</v>
      </c>
      <c r="F230" s="1" t="s">
        <v>856</v>
      </c>
      <c r="G230" s="2">
        <v>29201.24</v>
      </c>
      <c r="H230" s="2">
        <v>14948.54</v>
      </c>
      <c r="I230" s="2">
        <v>14252.7</v>
      </c>
      <c r="J230" s="1" t="s">
        <v>16</v>
      </c>
      <c r="K230" s="1" t="s">
        <v>858</v>
      </c>
      <c r="L230" s="1" t="s">
        <v>857</v>
      </c>
      <c r="M230" s="6">
        <f t="shared" si="3"/>
        <v>29201.24</v>
      </c>
      <c r="N230" s="2">
        <v>0</v>
      </c>
    </row>
    <row r="231" spans="1:14" ht="12.75">
      <c r="A231" s="1">
        <v>217</v>
      </c>
      <c r="B231" s="1" t="s">
        <v>12</v>
      </c>
      <c r="C231" s="1" t="s">
        <v>13</v>
      </c>
      <c r="D231" s="1">
        <v>217</v>
      </c>
      <c r="E231" s="1" t="s">
        <v>859</v>
      </c>
      <c r="F231" s="1" t="s">
        <v>860</v>
      </c>
      <c r="G231" s="2">
        <v>19901.3</v>
      </c>
      <c r="H231" s="2">
        <v>13292.6</v>
      </c>
      <c r="I231" s="2">
        <v>6608.7</v>
      </c>
      <c r="J231" s="1" t="s">
        <v>16</v>
      </c>
      <c r="K231" s="1" t="s">
        <v>862</v>
      </c>
      <c r="L231" s="1" t="s">
        <v>861</v>
      </c>
      <c r="M231" s="6">
        <f t="shared" si="3"/>
        <v>19901.3</v>
      </c>
      <c r="N231" s="2">
        <v>0</v>
      </c>
    </row>
    <row r="232" spans="1:14" ht="12.75">
      <c r="A232" s="1">
        <v>218</v>
      </c>
      <c r="B232" s="1" t="s">
        <v>12</v>
      </c>
      <c r="C232" s="1" t="s">
        <v>13</v>
      </c>
      <c r="D232" s="1">
        <v>218</v>
      </c>
      <c r="E232" s="1" t="s">
        <v>863</v>
      </c>
      <c r="F232" s="1" t="s">
        <v>864</v>
      </c>
      <c r="G232" s="2">
        <v>21259.01</v>
      </c>
      <c r="H232" s="2">
        <v>10473.76</v>
      </c>
      <c r="I232" s="2">
        <v>10785.25</v>
      </c>
      <c r="J232" s="1" t="s">
        <v>16</v>
      </c>
      <c r="K232" s="1" t="s">
        <v>866</v>
      </c>
      <c r="L232" s="1" t="s">
        <v>865</v>
      </c>
      <c r="M232" s="6">
        <f t="shared" si="3"/>
        <v>21259.01</v>
      </c>
      <c r="N232" s="2">
        <v>0</v>
      </c>
    </row>
    <row r="233" spans="1:14" ht="12.75">
      <c r="A233" s="1">
        <v>219</v>
      </c>
      <c r="B233" s="1" t="s">
        <v>12</v>
      </c>
      <c r="C233" s="1" t="s">
        <v>13</v>
      </c>
      <c r="D233" s="1">
        <v>219</v>
      </c>
      <c r="E233" s="1" t="s">
        <v>867</v>
      </c>
      <c r="F233" s="1" t="s">
        <v>868</v>
      </c>
      <c r="G233" s="2">
        <v>20333.84</v>
      </c>
      <c r="H233" s="2">
        <v>11415.14</v>
      </c>
      <c r="I233" s="2">
        <v>8918.7</v>
      </c>
      <c r="J233" s="1" t="s">
        <v>16</v>
      </c>
      <c r="K233" s="1" t="s">
        <v>870</v>
      </c>
      <c r="L233" s="1" t="s">
        <v>869</v>
      </c>
      <c r="M233" s="6">
        <f t="shared" si="3"/>
        <v>20333.84</v>
      </c>
      <c r="N233" s="2">
        <v>0</v>
      </c>
    </row>
    <row r="234" spans="1:14" ht="12.75">
      <c r="A234" s="1">
        <v>220</v>
      </c>
      <c r="B234" s="1" t="s">
        <v>12</v>
      </c>
      <c r="C234" s="1" t="s">
        <v>13</v>
      </c>
      <c r="D234" s="1">
        <v>220</v>
      </c>
      <c r="E234" s="1" t="s">
        <v>871</v>
      </c>
      <c r="F234" s="1" t="s">
        <v>872</v>
      </c>
      <c r="G234" s="2">
        <v>19973.11</v>
      </c>
      <c r="H234" s="2">
        <v>10132.51</v>
      </c>
      <c r="I234" s="2">
        <v>9840.6</v>
      </c>
      <c r="J234" s="1" t="s">
        <v>16</v>
      </c>
      <c r="K234" s="1" t="s">
        <v>874</v>
      </c>
      <c r="L234" s="1" t="s">
        <v>873</v>
      </c>
      <c r="M234" s="6">
        <f t="shared" si="3"/>
        <v>19973.11</v>
      </c>
      <c r="N234" s="2">
        <v>0</v>
      </c>
    </row>
    <row r="235" spans="1:14" ht="12.75">
      <c r="A235" s="1">
        <v>221</v>
      </c>
      <c r="B235" s="1" t="s">
        <v>12</v>
      </c>
      <c r="C235" s="1" t="s">
        <v>13</v>
      </c>
      <c r="D235" s="1">
        <v>221</v>
      </c>
      <c r="E235" s="1" t="s">
        <v>875</v>
      </c>
      <c r="F235" s="1" t="s">
        <v>876</v>
      </c>
      <c r="G235" s="2">
        <v>13643.62</v>
      </c>
      <c r="H235" s="2">
        <v>7914.82</v>
      </c>
      <c r="I235" s="2">
        <v>5728.8</v>
      </c>
      <c r="J235" s="1" t="s">
        <v>16</v>
      </c>
      <c r="K235" s="1" t="s">
        <v>878</v>
      </c>
      <c r="L235" s="1" t="s">
        <v>877</v>
      </c>
      <c r="M235" s="6">
        <f t="shared" si="3"/>
        <v>13643.62</v>
      </c>
      <c r="N235" s="2">
        <v>0</v>
      </c>
    </row>
    <row r="236" spans="1:14" ht="12.75">
      <c r="A236" s="1">
        <v>222</v>
      </c>
      <c r="B236" s="1" t="s">
        <v>12</v>
      </c>
      <c r="C236" s="1" t="s">
        <v>13</v>
      </c>
      <c r="D236" s="1">
        <v>222</v>
      </c>
      <c r="E236" s="1" t="s">
        <v>879</v>
      </c>
      <c r="F236" s="1" t="s">
        <v>880</v>
      </c>
      <c r="G236" s="2">
        <v>25656.11</v>
      </c>
      <c r="H236" s="2">
        <v>13028.11</v>
      </c>
      <c r="I236" s="2">
        <v>12628</v>
      </c>
      <c r="J236" s="1" t="s">
        <v>16</v>
      </c>
      <c r="K236" s="1" t="s">
        <v>882</v>
      </c>
      <c r="L236" s="1" t="s">
        <v>881</v>
      </c>
      <c r="M236" s="6">
        <f t="shared" si="3"/>
        <v>25656.11</v>
      </c>
      <c r="N236" s="2">
        <v>0</v>
      </c>
    </row>
    <row r="237" spans="1:14" ht="12.75">
      <c r="A237" s="1">
        <v>223</v>
      </c>
      <c r="B237" s="1" t="s">
        <v>12</v>
      </c>
      <c r="C237" s="1" t="s">
        <v>13</v>
      </c>
      <c r="D237" s="1">
        <v>223</v>
      </c>
      <c r="E237" s="1" t="s">
        <v>883</v>
      </c>
      <c r="F237" s="1" t="s">
        <v>884</v>
      </c>
      <c r="G237" s="2">
        <v>20517.83</v>
      </c>
      <c r="H237" s="2">
        <v>12113.63</v>
      </c>
      <c r="I237" s="2">
        <v>8404.2</v>
      </c>
      <c r="J237" s="1" t="s">
        <v>16</v>
      </c>
      <c r="K237" s="1" t="s">
        <v>886</v>
      </c>
      <c r="L237" s="1" t="s">
        <v>885</v>
      </c>
      <c r="M237" s="6">
        <f t="shared" si="3"/>
        <v>20517.83</v>
      </c>
      <c r="N237" s="2">
        <v>0</v>
      </c>
    </row>
    <row r="238" spans="1:14" ht="12.75">
      <c r="A238" s="1">
        <v>224</v>
      </c>
      <c r="B238" s="1" t="s">
        <v>12</v>
      </c>
      <c r="C238" s="1" t="s">
        <v>13</v>
      </c>
      <c r="D238" s="1">
        <v>224</v>
      </c>
      <c r="E238" s="1" t="s">
        <v>887</v>
      </c>
      <c r="F238" s="1" t="s">
        <v>888</v>
      </c>
      <c r="G238" s="2">
        <v>12142.44</v>
      </c>
      <c r="H238" s="2">
        <v>6348.19</v>
      </c>
      <c r="I238" s="2">
        <v>5794.25</v>
      </c>
      <c r="J238" s="1" t="s">
        <v>16</v>
      </c>
      <c r="K238" s="1" t="s">
        <v>890</v>
      </c>
      <c r="L238" s="1" t="s">
        <v>889</v>
      </c>
      <c r="M238" s="6">
        <f t="shared" si="3"/>
        <v>12142.44</v>
      </c>
      <c r="N238" s="2">
        <v>0</v>
      </c>
    </row>
    <row r="239" spans="1:14" ht="12.75">
      <c r="A239" s="1">
        <v>225</v>
      </c>
      <c r="B239" s="1" t="s">
        <v>12</v>
      </c>
      <c r="C239" s="1" t="s">
        <v>13</v>
      </c>
      <c r="D239" s="1">
        <v>225</v>
      </c>
      <c r="E239" s="1" t="s">
        <v>891</v>
      </c>
      <c r="F239" s="1" t="s">
        <v>892</v>
      </c>
      <c r="G239" s="2">
        <v>24086.95</v>
      </c>
      <c r="H239" s="2">
        <v>12977.95</v>
      </c>
      <c r="I239" s="2">
        <v>11109</v>
      </c>
      <c r="J239" s="1" t="s">
        <v>16</v>
      </c>
      <c r="K239" s="1" t="s">
        <v>894</v>
      </c>
      <c r="L239" s="1" t="s">
        <v>893</v>
      </c>
      <c r="M239" s="6">
        <f t="shared" si="3"/>
        <v>24086.95</v>
      </c>
      <c r="N239" s="2">
        <v>0</v>
      </c>
    </row>
    <row r="240" spans="1:14" ht="12.75">
      <c r="A240" s="1">
        <v>226</v>
      </c>
      <c r="B240" s="1" t="s">
        <v>12</v>
      </c>
      <c r="C240" s="1" t="s">
        <v>13</v>
      </c>
      <c r="D240" s="1">
        <v>226</v>
      </c>
      <c r="E240" s="1" t="s">
        <v>895</v>
      </c>
      <c r="F240" s="1" t="s">
        <v>896</v>
      </c>
      <c r="G240" s="2">
        <v>22093.22</v>
      </c>
      <c r="H240" s="2">
        <v>12359.72</v>
      </c>
      <c r="I240" s="2">
        <v>9733.5</v>
      </c>
      <c r="J240" s="1" t="s">
        <v>16</v>
      </c>
      <c r="K240" s="1" t="s">
        <v>898</v>
      </c>
      <c r="L240" s="1" t="s">
        <v>897</v>
      </c>
      <c r="M240" s="6">
        <f t="shared" si="3"/>
        <v>22093.22</v>
      </c>
      <c r="N240" s="2">
        <v>0</v>
      </c>
    </row>
    <row r="241" spans="1:14" ht="12.75">
      <c r="A241" s="1">
        <v>227</v>
      </c>
      <c r="B241" s="1" t="s">
        <v>12</v>
      </c>
      <c r="C241" s="1" t="s">
        <v>13</v>
      </c>
      <c r="D241" s="1">
        <v>227</v>
      </c>
      <c r="E241" s="1" t="s">
        <v>899</v>
      </c>
      <c r="F241" s="1" t="s">
        <v>900</v>
      </c>
      <c r="G241" s="2">
        <v>20549.39</v>
      </c>
      <c r="H241" s="2">
        <v>10523.99</v>
      </c>
      <c r="I241" s="2">
        <v>10025.4</v>
      </c>
      <c r="J241" s="1" t="s">
        <v>16</v>
      </c>
      <c r="K241" s="1" t="s">
        <v>902</v>
      </c>
      <c r="L241" s="1" t="s">
        <v>901</v>
      </c>
      <c r="M241" s="6">
        <f t="shared" si="3"/>
        <v>20549.39</v>
      </c>
      <c r="N241" s="2">
        <v>0</v>
      </c>
    </row>
    <row r="242" spans="1:14" ht="12.75">
      <c r="A242" s="1">
        <v>228</v>
      </c>
      <c r="B242" s="1" t="s">
        <v>12</v>
      </c>
      <c r="C242" s="1" t="s">
        <v>13</v>
      </c>
      <c r="D242" s="1">
        <v>228</v>
      </c>
      <c r="E242" s="1" t="s">
        <v>903</v>
      </c>
      <c r="F242" s="1" t="s">
        <v>904</v>
      </c>
      <c r="G242" s="2">
        <v>22510.79</v>
      </c>
      <c r="H242" s="2">
        <v>8119.49</v>
      </c>
      <c r="I242" s="2">
        <v>14391.3</v>
      </c>
      <c r="J242" s="1" t="s">
        <v>16</v>
      </c>
      <c r="K242" s="1" t="s">
        <v>906</v>
      </c>
      <c r="L242" s="1" t="s">
        <v>905</v>
      </c>
      <c r="M242" s="6">
        <f t="shared" si="3"/>
        <v>22510.79</v>
      </c>
      <c r="N242" s="2">
        <v>0</v>
      </c>
    </row>
    <row r="243" spans="1:14" ht="12.75">
      <c r="A243" s="1">
        <v>229</v>
      </c>
      <c r="B243" s="1" t="s">
        <v>12</v>
      </c>
      <c r="C243" s="1" t="s">
        <v>13</v>
      </c>
      <c r="D243" s="1">
        <v>229</v>
      </c>
      <c r="E243" s="1" t="s">
        <v>907</v>
      </c>
      <c r="F243" s="1" t="s">
        <v>908</v>
      </c>
      <c r="G243" s="2">
        <v>16874.93</v>
      </c>
      <c r="H243" s="2">
        <v>9020.93</v>
      </c>
      <c r="I243" s="2">
        <v>7854</v>
      </c>
      <c r="J243" s="1" t="s">
        <v>16</v>
      </c>
      <c r="K243" s="1" t="s">
        <v>910</v>
      </c>
      <c r="L243" s="1" t="s">
        <v>909</v>
      </c>
      <c r="M243" s="6">
        <f t="shared" si="3"/>
        <v>16874.93</v>
      </c>
      <c r="N243" s="2">
        <v>0</v>
      </c>
    </row>
    <row r="244" spans="1:14" ht="12.75">
      <c r="A244" s="1">
        <v>230</v>
      </c>
      <c r="B244" s="1" t="s">
        <v>12</v>
      </c>
      <c r="C244" s="1" t="s">
        <v>13</v>
      </c>
      <c r="D244" s="1">
        <v>230</v>
      </c>
      <c r="E244" s="1" t="s">
        <v>911</v>
      </c>
      <c r="F244" s="1" t="s">
        <v>912</v>
      </c>
      <c r="G244" s="2">
        <v>24069.16</v>
      </c>
      <c r="H244" s="2">
        <v>11483.16</v>
      </c>
      <c r="I244" s="2">
        <v>12586</v>
      </c>
      <c r="J244" s="1" t="s">
        <v>16</v>
      </c>
      <c r="K244" s="1" t="s">
        <v>914</v>
      </c>
      <c r="L244" s="1" t="s">
        <v>913</v>
      </c>
      <c r="M244" s="6">
        <f t="shared" si="3"/>
        <v>24069.16</v>
      </c>
      <c r="N244" s="2">
        <v>0</v>
      </c>
    </row>
    <row r="245" spans="1:14" ht="12.75">
      <c r="A245" s="1">
        <v>231</v>
      </c>
      <c r="B245" s="1" t="s">
        <v>12</v>
      </c>
      <c r="C245" s="1" t="s">
        <v>13</v>
      </c>
      <c r="D245" s="1">
        <v>231</v>
      </c>
      <c r="E245" s="1" t="s">
        <v>915</v>
      </c>
      <c r="F245" s="1" t="s">
        <v>916</v>
      </c>
      <c r="G245" s="2">
        <v>27703</v>
      </c>
      <c r="H245" s="2">
        <v>16037.5</v>
      </c>
      <c r="I245" s="2">
        <v>11665.5</v>
      </c>
      <c r="J245" s="1" t="s">
        <v>16</v>
      </c>
      <c r="K245" s="1" t="s">
        <v>918</v>
      </c>
      <c r="L245" s="1" t="s">
        <v>917</v>
      </c>
      <c r="M245" s="6">
        <f t="shared" si="3"/>
        <v>27703</v>
      </c>
      <c r="N245" s="2">
        <v>0</v>
      </c>
    </row>
    <row r="246" spans="1:14" ht="12.75">
      <c r="A246" s="1">
        <v>232</v>
      </c>
      <c r="B246" s="1" t="s">
        <v>12</v>
      </c>
      <c r="C246" s="1" t="s">
        <v>13</v>
      </c>
      <c r="D246" s="1">
        <v>232</v>
      </c>
      <c r="E246" s="1" t="s">
        <v>919</v>
      </c>
      <c r="F246" s="1" t="s">
        <v>920</v>
      </c>
      <c r="G246" s="2">
        <v>24153.02</v>
      </c>
      <c r="H246" s="2">
        <v>12691.22</v>
      </c>
      <c r="I246" s="2">
        <v>11461.8</v>
      </c>
      <c r="J246" s="1" t="s">
        <v>16</v>
      </c>
      <c r="K246" s="1" t="s">
        <v>922</v>
      </c>
      <c r="L246" s="1" t="s">
        <v>921</v>
      </c>
      <c r="M246" s="6">
        <f t="shared" si="3"/>
        <v>24153.02</v>
      </c>
      <c r="N246" s="2">
        <v>0</v>
      </c>
    </row>
    <row r="247" spans="1:14" ht="12.75">
      <c r="A247" s="1">
        <v>233</v>
      </c>
      <c r="B247" s="1" t="s">
        <v>12</v>
      </c>
      <c r="C247" s="1" t="s">
        <v>13</v>
      </c>
      <c r="D247" s="1">
        <v>233</v>
      </c>
      <c r="E247" s="1" t="s">
        <v>923</v>
      </c>
      <c r="F247" s="1" t="s">
        <v>924</v>
      </c>
      <c r="G247" s="2">
        <v>13681.16</v>
      </c>
      <c r="H247" s="2">
        <v>7526.06</v>
      </c>
      <c r="I247" s="2">
        <v>6155.1</v>
      </c>
      <c r="J247" s="1" t="s">
        <v>16</v>
      </c>
      <c r="K247" s="1" t="s">
        <v>926</v>
      </c>
      <c r="L247" s="1" t="s">
        <v>925</v>
      </c>
      <c r="M247" s="6">
        <f t="shared" si="3"/>
        <v>13681.16</v>
      </c>
      <c r="N247" s="2">
        <v>0</v>
      </c>
    </row>
    <row r="248" spans="1:14" ht="12.75">
      <c r="A248" s="1">
        <v>234</v>
      </c>
      <c r="B248" s="1" t="s">
        <v>12</v>
      </c>
      <c r="C248" s="1" t="s">
        <v>13</v>
      </c>
      <c r="D248" s="1">
        <v>234</v>
      </c>
      <c r="E248" s="1" t="s">
        <v>927</v>
      </c>
      <c r="F248" s="1" t="s">
        <v>928</v>
      </c>
      <c r="G248" s="2">
        <v>21198.82</v>
      </c>
      <c r="H248" s="2">
        <v>12236.02</v>
      </c>
      <c r="I248" s="2">
        <v>8962.8</v>
      </c>
      <c r="J248" s="1" t="s">
        <v>16</v>
      </c>
      <c r="K248" s="1" t="s">
        <v>930</v>
      </c>
      <c r="L248" s="1" t="s">
        <v>929</v>
      </c>
      <c r="M248" s="6">
        <f t="shared" si="3"/>
        <v>21198.82</v>
      </c>
      <c r="N248" s="2">
        <v>0</v>
      </c>
    </row>
    <row r="249" spans="1:14" ht="12.75">
      <c r="A249" s="1">
        <v>235</v>
      </c>
      <c r="B249" s="1" t="s">
        <v>12</v>
      </c>
      <c r="C249" s="1" t="s">
        <v>13</v>
      </c>
      <c r="D249" s="1">
        <v>235</v>
      </c>
      <c r="E249" s="1" t="s">
        <v>931</v>
      </c>
      <c r="F249" s="1" t="s">
        <v>932</v>
      </c>
      <c r="G249" s="2">
        <v>22984.66</v>
      </c>
      <c r="H249" s="2">
        <v>12654.41</v>
      </c>
      <c r="I249" s="2">
        <v>10330.25</v>
      </c>
      <c r="J249" s="1" t="s">
        <v>16</v>
      </c>
      <c r="K249" s="1" t="s">
        <v>934</v>
      </c>
      <c r="L249" s="1" t="s">
        <v>933</v>
      </c>
      <c r="M249" s="6">
        <f t="shared" si="3"/>
        <v>22984.66</v>
      </c>
      <c r="N249" s="2">
        <v>0</v>
      </c>
    </row>
    <row r="250" spans="1:14" ht="12.75">
      <c r="A250" s="1">
        <v>236</v>
      </c>
      <c r="B250" s="1" t="s">
        <v>12</v>
      </c>
      <c r="C250" s="1" t="s">
        <v>13</v>
      </c>
      <c r="D250" s="1">
        <v>236</v>
      </c>
      <c r="E250" s="1" t="s">
        <v>935</v>
      </c>
      <c r="F250" s="1" t="s">
        <v>936</v>
      </c>
      <c r="G250" s="2">
        <v>19536.47</v>
      </c>
      <c r="H250" s="2">
        <v>11335.97</v>
      </c>
      <c r="I250" s="2">
        <v>8200.5</v>
      </c>
      <c r="J250" s="1" t="s">
        <v>16</v>
      </c>
      <c r="K250" s="1" t="s">
        <v>938</v>
      </c>
      <c r="L250" s="1" t="s">
        <v>937</v>
      </c>
      <c r="M250" s="6">
        <f t="shared" si="3"/>
        <v>19536.47</v>
      </c>
      <c r="N250" s="2">
        <v>0</v>
      </c>
    </row>
    <row r="251" spans="1:14" ht="12.75">
      <c r="A251" s="1">
        <v>237</v>
      </c>
      <c r="B251" s="1" t="s">
        <v>12</v>
      </c>
      <c r="C251" s="1" t="s">
        <v>13</v>
      </c>
      <c r="D251" s="1">
        <v>237</v>
      </c>
      <c r="E251" s="1" t="s">
        <v>939</v>
      </c>
      <c r="F251" s="1" t="s">
        <v>940</v>
      </c>
      <c r="G251" s="2">
        <v>10922.14</v>
      </c>
      <c r="H251" s="2">
        <v>5460.39</v>
      </c>
      <c r="I251" s="2">
        <v>5461.75</v>
      </c>
      <c r="J251" s="1" t="s">
        <v>16</v>
      </c>
      <c r="K251" s="1" t="s">
        <v>942</v>
      </c>
      <c r="L251" s="1" t="s">
        <v>941</v>
      </c>
      <c r="M251" s="6">
        <f t="shared" si="3"/>
        <v>10922.14</v>
      </c>
      <c r="N251" s="2">
        <v>0</v>
      </c>
    </row>
    <row r="252" spans="1:14" ht="12.75">
      <c r="A252" s="1">
        <v>238</v>
      </c>
      <c r="B252" s="1" t="s">
        <v>12</v>
      </c>
      <c r="C252" s="1" t="s">
        <v>13</v>
      </c>
      <c r="D252" s="1">
        <v>238</v>
      </c>
      <c r="E252" s="1" t="s">
        <v>943</v>
      </c>
      <c r="F252" s="1" t="s">
        <v>944</v>
      </c>
      <c r="G252" s="2">
        <v>22867.17</v>
      </c>
      <c r="H252" s="2">
        <v>15273.57</v>
      </c>
      <c r="I252" s="2">
        <v>7593.6</v>
      </c>
      <c r="J252" s="1" t="s">
        <v>16</v>
      </c>
      <c r="K252" s="1" t="s">
        <v>946</v>
      </c>
      <c r="L252" s="1" t="s">
        <v>945</v>
      </c>
      <c r="M252" s="6">
        <f t="shared" si="3"/>
        <v>22867.17</v>
      </c>
      <c r="N252" s="2">
        <v>0</v>
      </c>
    </row>
    <row r="253" spans="1:14" ht="12.75">
      <c r="A253" s="1">
        <v>239</v>
      </c>
      <c r="B253" s="1" t="s">
        <v>12</v>
      </c>
      <c r="C253" s="1" t="s">
        <v>13</v>
      </c>
      <c r="D253" s="1">
        <v>239</v>
      </c>
      <c r="E253" s="1" t="s">
        <v>947</v>
      </c>
      <c r="F253" s="1" t="s">
        <v>948</v>
      </c>
      <c r="G253" s="2">
        <v>19988.95</v>
      </c>
      <c r="H253" s="2">
        <v>12389.05</v>
      </c>
      <c r="I253" s="2">
        <v>7599.9</v>
      </c>
      <c r="J253" s="1" t="s">
        <v>16</v>
      </c>
      <c r="K253" s="1" t="s">
        <v>950</v>
      </c>
      <c r="L253" s="1" t="s">
        <v>949</v>
      </c>
      <c r="M253" s="6">
        <f t="shared" si="3"/>
        <v>19988.95</v>
      </c>
      <c r="N253" s="2">
        <v>0</v>
      </c>
    </row>
    <row r="254" spans="1:14" ht="12.75">
      <c r="A254" s="1">
        <v>240</v>
      </c>
      <c r="B254" s="1" t="s">
        <v>12</v>
      </c>
      <c r="C254" s="1" t="s">
        <v>13</v>
      </c>
      <c r="D254" s="1">
        <v>240</v>
      </c>
      <c r="E254" s="1" t="s">
        <v>951</v>
      </c>
      <c r="F254" s="1" t="s">
        <v>952</v>
      </c>
      <c r="G254" s="2">
        <v>25456.06</v>
      </c>
      <c r="H254" s="2">
        <v>14254.66</v>
      </c>
      <c r="I254" s="2">
        <v>11201.4</v>
      </c>
      <c r="J254" s="1" t="s">
        <v>16</v>
      </c>
      <c r="K254" s="1" t="s">
        <v>954</v>
      </c>
      <c r="L254" s="1" t="s">
        <v>953</v>
      </c>
      <c r="M254" s="6">
        <f t="shared" si="3"/>
        <v>25456.06</v>
      </c>
      <c r="N254" s="2">
        <v>0</v>
      </c>
    </row>
    <row r="255" spans="1:14" ht="12.75">
      <c r="A255" s="1">
        <v>241</v>
      </c>
      <c r="B255" s="1" t="s">
        <v>12</v>
      </c>
      <c r="C255" s="1" t="s">
        <v>13</v>
      </c>
      <c r="D255" s="1">
        <v>241</v>
      </c>
      <c r="E255" s="1" t="s">
        <v>955</v>
      </c>
      <c r="F255" s="1" t="s">
        <v>956</v>
      </c>
      <c r="G255" s="2">
        <v>18116.24</v>
      </c>
      <c r="H255" s="2">
        <v>9176.54</v>
      </c>
      <c r="I255" s="2">
        <v>8939.7</v>
      </c>
      <c r="J255" s="1" t="s">
        <v>16</v>
      </c>
      <c r="K255" s="1" t="s">
        <v>958</v>
      </c>
      <c r="L255" s="1" t="s">
        <v>957</v>
      </c>
      <c r="M255" s="6">
        <f t="shared" si="3"/>
        <v>18116.24</v>
      </c>
      <c r="N255" s="2">
        <v>0</v>
      </c>
    </row>
    <row r="256" spans="1:14" ht="12.75">
      <c r="A256" s="1">
        <v>242</v>
      </c>
      <c r="B256" s="1" t="s">
        <v>12</v>
      </c>
      <c r="C256" s="1" t="s">
        <v>13</v>
      </c>
      <c r="D256" s="1">
        <v>242</v>
      </c>
      <c r="E256" s="1" t="s">
        <v>959</v>
      </c>
      <c r="F256" s="1" t="s">
        <v>960</v>
      </c>
      <c r="G256" s="2">
        <v>25113</v>
      </c>
      <c r="H256" s="2">
        <v>13743.6</v>
      </c>
      <c r="I256" s="2">
        <v>11369.4</v>
      </c>
      <c r="J256" s="1" t="s">
        <v>16</v>
      </c>
      <c r="K256" s="1" t="s">
        <v>962</v>
      </c>
      <c r="L256" s="1" t="s">
        <v>961</v>
      </c>
      <c r="M256" s="6">
        <f t="shared" si="3"/>
        <v>25113</v>
      </c>
      <c r="N256" s="2">
        <v>0</v>
      </c>
    </row>
    <row r="257" spans="1:14" ht="12.75">
      <c r="A257" s="1">
        <v>243</v>
      </c>
      <c r="B257" s="1" t="s">
        <v>12</v>
      </c>
      <c r="C257" s="1" t="s">
        <v>13</v>
      </c>
      <c r="D257" s="1">
        <v>243</v>
      </c>
      <c r="E257" s="1" t="s">
        <v>963</v>
      </c>
      <c r="F257" s="1" t="s">
        <v>964</v>
      </c>
      <c r="G257" s="2">
        <v>17818.33</v>
      </c>
      <c r="H257" s="2">
        <v>10832.33</v>
      </c>
      <c r="I257" s="2">
        <v>6986</v>
      </c>
      <c r="J257" s="1" t="s">
        <v>16</v>
      </c>
      <c r="K257" s="1" t="s">
        <v>966</v>
      </c>
      <c r="L257" s="1" t="s">
        <v>965</v>
      </c>
      <c r="M257" s="6">
        <f t="shared" si="3"/>
        <v>17818.33</v>
      </c>
      <c r="N257" s="2">
        <v>0</v>
      </c>
    </row>
    <row r="258" spans="1:14" ht="12.75">
      <c r="A258" s="1">
        <v>244</v>
      </c>
      <c r="B258" s="1" t="s">
        <v>12</v>
      </c>
      <c r="C258" s="1" t="s">
        <v>13</v>
      </c>
      <c r="D258" s="1">
        <v>244</v>
      </c>
      <c r="E258" s="1" t="s">
        <v>967</v>
      </c>
      <c r="F258" s="1" t="s">
        <v>968</v>
      </c>
      <c r="G258" s="2">
        <v>30290.77</v>
      </c>
      <c r="H258" s="2">
        <v>14244.67</v>
      </c>
      <c r="I258" s="2">
        <v>16046.1</v>
      </c>
      <c r="J258" s="1" t="s">
        <v>16</v>
      </c>
      <c r="K258" s="1" t="s">
        <v>970</v>
      </c>
      <c r="L258" s="1" t="s">
        <v>969</v>
      </c>
      <c r="M258" s="6">
        <f t="shared" si="3"/>
        <v>30290.77</v>
      </c>
      <c r="N258" s="2">
        <v>0</v>
      </c>
    </row>
    <row r="259" spans="1:14" ht="12.75">
      <c r="A259" s="1">
        <v>246</v>
      </c>
      <c r="B259" s="1" t="s">
        <v>12</v>
      </c>
      <c r="C259" s="1" t="s">
        <v>13</v>
      </c>
      <c r="D259" s="1">
        <v>245</v>
      </c>
      <c r="E259" s="1" t="s">
        <v>971</v>
      </c>
      <c r="F259" s="1" t="s">
        <v>972</v>
      </c>
      <c r="G259" s="2">
        <v>18143.99</v>
      </c>
      <c r="H259" s="2">
        <v>9851.09</v>
      </c>
      <c r="I259" s="2">
        <v>8292.9</v>
      </c>
      <c r="J259" s="1" t="s">
        <v>16</v>
      </c>
      <c r="K259" s="1" t="s">
        <v>974</v>
      </c>
      <c r="L259" s="1" t="s">
        <v>973</v>
      </c>
      <c r="M259" s="6">
        <f t="shared" si="3"/>
        <v>18143.99</v>
      </c>
      <c r="N259" s="2">
        <v>0</v>
      </c>
    </row>
    <row r="260" spans="1:14" ht="12.75">
      <c r="A260" s="1">
        <v>247</v>
      </c>
      <c r="B260" s="1" t="s">
        <v>12</v>
      </c>
      <c r="C260" s="1" t="s">
        <v>13</v>
      </c>
      <c r="D260" s="1">
        <v>246</v>
      </c>
      <c r="E260" s="1" t="s">
        <v>975</v>
      </c>
      <c r="F260" s="1" t="s">
        <v>976</v>
      </c>
      <c r="G260" s="2">
        <v>19532.24</v>
      </c>
      <c r="H260" s="2">
        <v>11284.49</v>
      </c>
      <c r="I260" s="2">
        <v>8247.75</v>
      </c>
      <c r="J260" s="1" t="s">
        <v>16</v>
      </c>
      <c r="K260" s="1" t="s">
        <v>978</v>
      </c>
      <c r="L260" s="1" t="s">
        <v>977</v>
      </c>
      <c r="M260" s="6">
        <f t="shared" si="3"/>
        <v>19532.24</v>
      </c>
      <c r="N260" s="2">
        <v>0</v>
      </c>
    </row>
    <row r="261" spans="1:14" ht="12.75">
      <c r="A261" s="1">
        <v>249</v>
      </c>
      <c r="B261" s="1" t="s">
        <v>12</v>
      </c>
      <c r="C261" s="1" t="s">
        <v>13</v>
      </c>
      <c r="D261" s="1">
        <v>247</v>
      </c>
      <c r="E261" s="1" t="s">
        <v>979</v>
      </c>
      <c r="F261" s="1" t="s">
        <v>980</v>
      </c>
      <c r="G261" s="2">
        <v>17064.44</v>
      </c>
      <c r="H261" s="2">
        <v>8883.19</v>
      </c>
      <c r="I261" s="2">
        <v>8181.25</v>
      </c>
      <c r="J261" s="1" t="s">
        <v>16</v>
      </c>
      <c r="K261" s="1" t="s">
        <v>982</v>
      </c>
      <c r="L261" s="1" t="s">
        <v>981</v>
      </c>
      <c r="M261" s="6">
        <f t="shared" si="3"/>
        <v>17064.44</v>
      </c>
      <c r="N261" s="2">
        <v>0</v>
      </c>
    </row>
    <row r="262" spans="1:14" ht="12.75">
      <c r="A262" s="1">
        <v>250</v>
      </c>
      <c r="B262" s="1" t="s">
        <v>12</v>
      </c>
      <c r="C262" s="1" t="s">
        <v>13</v>
      </c>
      <c r="D262" s="1">
        <v>248</v>
      </c>
      <c r="E262" s="1" t="s">
        <v>983</v>
      </c>
      <c r="F262" s="1" t="s">
        <v>984</v>
      </c>
      <c r="G262" s="2">
        <v>29699.09</v>
      </c>
      <c r="H262" s="2">
        <v>17237.69</v>
      </c>
      <c r="I262" s="2">
        <v>12461.4</v>
      </c>
      <c r="J262" s="1" t="s">
        <v>16</v>
      </c>
      <c r="K262" s="1" t="s">
        <v>986</v>
      </c>
      <c r="L262" s="1" t="s">
        <v>985</v>
      </c>
      <c r="M262" s="6">
        <f t="shared" si="3"/>
        <v>29699.09</v>
      </c>
      <c r="N262" s="2">
        <v>0</v>
      </c>
    </row>
    <row r="263" spans="1:14" ht="12.75">
      <c r="A263" s="1">
        <v>251</v>
      </c>
      <c r="B263" s="1" t="s">
        <v>12</v>
      </c>
      <c r="C263" s="1" t="s">
        <v>13</v>
      </c>
      <c r="D263" s="1">
        <v>249</v>
      </c>
      <c r="E263" s="1" t="s">
        <v>987</v>
      </c>
      <c r="F263" s="1" t="s">
        <v>988</v>
      </c>
      <c r="G263" s="2">
        <v>21526.96</v>
      </c>
      <c r="H263" s="2">
        <v>10543.96</v>
      </c>
      <c r="I263" s="2">
        <v>10983</v>
      </c>
      <c r="J263" s="1" t="s">
        <v>16</v>
      </c>
      <c r="K263" s="1" t="s">
        <v>990</v>
      </c>
      <c r="L263" s="1" t="s">
        <v>989</v>
      </c>
      <c r="M263" s="6">
        <f t="shared" si="3"/>
        <v>21526.96</v>
      </c>
      <c r="N263" s="2">
        <v>0</v>
      </c>
    </row>
    <row r="264" spans="1:14" ht="12.75">
      <c r="A264" s="1">
        <v>252</v>
      </c>
      <c r="B264" s="1" t="s">
        <v>12</v>
      </c>
      <c r="C264" s="1" t="s">
        <v>13</v>
      </c>
      <c r="D264" s="1">
        <v>250</v>
      </c>
      <c r="E264" s="1" t="s">
        <v>991</v>
      </c>
      <c r="F264" s="1" t="s">
        <v>992</v>
      </c>
      <c r="G264" s="2">
        <v>17670.36</v>
      </c>
      <c r="H264" s="2">
        <v>10601.76</v>
      </c>
      <c r="I264" s="2">
        <v>7068.6</v>
      </c>
      <c r="J264" s="1" t="s">
        <v>16</v>
      </c>
      <c r="K264" s="1" t="s">
        <v>994</v>
      </c>
      <c r="L264" s="1" t="s">
        <v>993</v>
      </c>
      <c r="M264" s="6">
        <f t="shared" si="3"/>
        <v>17670.36</v>
      </c>
      <c r="N264" s="2">
        <v>0</v>
      </c>
    </row>
    <row r="265" spans="1:14" ht="12.75">
      <c r="A265" s="1">
        <v>253</v>
      </c>
      <c r="B265" s="1" t="s">
        <v>12</v>
      </c>
      <c r="C265" s="1" t="s">
        <v>13</v>
      </c>
      <c r="D265" s="1">
        <v>251</v>
      </c>
      <c r="E265" s="1" t="s">
        <v>995</v>
      </c>
      <c r="F265" s="1" t="s">
        <v>996</v>
      </c>
      <c r="G265" s="2">
        <v>16236.18</v>
      </c>
      <c r="H265" s="2">
        <v>4801.68</v>
      </c>
      <c r="I265" s="2">
        <v>11434.5</v>
      </c>
      <c r="J265" s="1" t="s">
        <v>16</v>
      </c>
      <c r="K265" s="1" t="s">
        <v>998</v>
      </c>
      <c r="L265" s="1" t="s">
        <v>997</v>
      </c>
      <c r="M265" s="6">
        <f t="shared" si="3"/>
        <v>16236.18</v>
      </c>
      <c r="N265" s="2">
        <v>0</v>
      </c>
    </row>
    <row r="266" spans="1:14" ht="12.75">
      <c r="A266" s="1">
        <v>254</v>
      </c>
      <c r="B266" s="1" t="s">
        <v>12</v>
      </c>
      <c r="C266" s="1" t="s">
        <v>13</v>
      </c>
      <c r="D266" s="1">
        <v>252</v>
      </c>
      <c r="E266" s="1" t="s">
        <v>999</v>
      </c>
      <c r="F266" s="1" t="s">
        <v>1000</v>
      </c>
      <c r="G266" s="2">
        <v>16662.12</v>
      </c>
      <c r="H266" s="2">
        <v>9316.32</v>
      </c>
      <c r="I266" s="2">
        <v>7345.8</v>
      </c>
      <c r="J266" s="1" t="s">
        <v>16</v>
      </c>
      <c r="K266" s="1" t="s">
        <v>1002</v>
      </c>
      <c r="L266" s="1" t="s">
        <v>1001</v>
      </c>
      <c r="M266" s="6">
        <f t="shared" si="3"/>
        <v>16662.12</v>
      </c>
      <c r="N266" s="2">
        <v>0</v>
      </c>
    </row>
    <row r="267" spans="1:14" ht="12.75">
      <c r="A267" s="1">
        <v>255</v>
      </c>
      <c r="B267" s="1" t="s">
        <v>12</v>
      </c>
      <c r="C267" s="1" t="s">
        <v>13</v>
      </c>
      <c r="D267" s="1">
        <v>253</v>
      </c>
      <c r="E267" s="1" t="s">
        <v>1003</v>
      </c>
      <c r="F267" s="1" t="s">
        <v>1004</v>
      </c>
      <c r="G267" s="2">
        <v>23149.78</v>
      </c>
      <c r="H267" s="2">
        <v>10973.98</v>
      </c>
      <c r="I267" s="2">
        <v>12175.8</v>
      </c>
      <c r="J267" s="1" t="s">
        <v>16</v>
      </c>
      <c r="K267" s="1" t="s">
        <v>1006</v>
      </c>
      <c r="L267" s="1" t="s">
        <v>1005</v>
      </c>
      <c r="M267" s="6">
        <f t="shared" si="3"/>
        <v>23149.78</v>
      </c>
      <c r="N267" s="2">
        <v>0</v>
      </c>
    </row>
    <row r="268" spans="1:14" ht="12.75">
      <c r="A268" s="1">
        <v>256</v>
      </c>
      <c r="B268" s="1" t="s">
        <v>12</v>
      </c>
      <c r="C268" s="1" t="s">
        <v>13</v>
      </c>
      <c r="D268" s="1">
        <v>254</v>
      </c>
      <c r="E268" s="1" t="s">
        <v>1007</v>
      </c>
      <c r="F268" s="1" t="s">
        <v>1008</v>
      </c>
      <c r="G268" s="2">
        <v>25422.99</v>
      </c>
      <c r="H268" s="2">
        <v>16653.39</v>
      </c>
      <c r="I268" s="2">
        <v>8769.6</v>
      </c>
      <c r="J268" s="1" t="s">
        <v>16</v>
      </c>
      <c r="K268" s="1" t="s">
        <v>1010</v>
      </c>
      <c r="L268" s="1" t="s">
        <v>1009</v>
      </c>
      <c r="M268" s="6">
        <f t="shared" si="3"/>
        <v>25422.99</v>
      </c>
      <c r="N268" s="2">
        <v>0</v>
      </c>
    </row>
    <row r="269" spans="1:14" ht="12.75">
      <c r="A269" s="1">
        <v>257</v>
      </c>
      <c r="B269" s="1" t="s">
        <v>12</v>
      </c>
      <c r="C269" s="1" t="s">
        <v>13</v>
      </c>
      <c r="D269" s="1">
        <v>255</v>
      </c>
      <c r="E269" s="1" t="s">
        <v>1011</v>
      </c>
      <c r="F269" s="1" t="s">
        <v>1012</v>
      </c>
      <c r="G269" s="2">
        <v>30256.59</v>
      </c>
      <c r="H269" s="2">
        <v>15186.99</v>
      </c>
      <c r="I269" s="2">
        <v>15069.6</v>
      </c>
      <c r="J269" s="1" t="s">
        <v>16</v>
      </c>
      <c r="K269" s="1" t="s">
        <v>1014</v>
      </c>
      <c r="L269" s="1" t="s">
        <v>1013</v>
      </c>
      <c r="M269" s="6">
        <f t="shared" si="3"/>
        <v>30256.59</v>
      </c>
      <c r="N269" s="2">
        <v>0</v>
      </c>
    </row>
    <row r="270" spans="1:14" ht="12.75">
      <c r="A270" s="1">
        <v>258</v>
      </c>
      <c r="B270" s="1" t="s">
        <v>12</v>
      </c>
      <c r="C270" s="1" t="s">
        <v>13</v>
      </c>
      <c r="D270" s="1">
        <v>256</v>
      </c>
      <c r="E270" s="1" t="s">
        <v>1015</v>
      </c>
      <c r="F270" s="1" t="s">
        <v>1016</v>
      </c>
      <c r="G270" s="2">
        <v>27667.18</v>
      </c>
      <c r="H270" s="2">
        <v>16593.88</v>
      </c>
      <c r="I270" s="2">
        <v>11073.3</v>
      </c>
      <c r="J270" s="1" t="s">
        <v>16</v>
      </c>
      <c r="K270" s="1" t="s">
        <v>1018</v>
      </c>
      <c r="L270" s="1" t="s">
        <v>1017</v>
      </c>
      <c r="M270" s="6">
        <f t="shared" si="3"/>
        <v>27667.18</v>
      </c>
      <c r="N270" s="2">
        <v>0</v>
      </c>
    </row>
    <row r="271" spans="1:14" ht="12.75">
      <c r="A271" s="1">
        <v>259</v>
      </c>
      <c r="B271" s="1" t="s">
        <v>12</v>
      </c>
      <c r="C271" s="1" t="s">
        <v>13</v>
      </c>
      <c r="D271" s="1">
        <v>257</v>
      </c>
      <c r="E271" s="1" t="s">
        <v>1019</v>
      </c>
      <c r="F271" s="1" t="s">
        <v>1020</v>
      </c>
      <c r="G271" s="2">
        <v>20991.5</v>
      </c>
      <c r="H271" s="2">
        <v>11894.3</v>
      </c>
      <c r="I271" s="2">
        <v>9097.2</v>
      </c>
      <c r="J271" s="1" t="s">
        <v>16</v>
      </c>
      <c r="K271" s="1" t="s">
        <v>1022</v>
      </c>
      <c r="L271" s="1" t="s">
        <v>1021</v>
      </c>
      <c r="M271" s="6">
        <f aca="true" t="shared" si="4" ref="M271:M334">G271-N271</f>
        <v>20991.5</v>
      </c>
      <c r="N271" s="2">
        <v>0</v>
      </c>
    </row>
    <row r="272" spans="1:14" ht="12.75">
      <c r="A272" s="1">
        <v>260</v>
      </c>
      <c r="B272" s="1" t="s">
        <v>12</v>
      </c>
      <c r="C272" s="1" t="s">
        <v>13</v>
      </c>
      <c r="D272" s="1">
        <v>258</v>
      </c>
      <c r="E272" s="1" t="s">
        <v>1023</v>
      </c>
      <c r="F272" s="1" t="s">
        <v>1024</v>
      </c>
      <c r="G272" s="2">
        <v>36389.27</v>
      </c>
      <c r="H272" s="2">
        <v>19410.77</v>
      </c>
      <c r="I272" s="2">
        <v>16978.5</v>
      </c>
      <c r="J272" s="1" t="s">
        <v>16</v>
      </c>
      <c r="K272" s="1" t="s">
        <v>1026</v>
      </c>
      <c r="L272" s="1" t="s">
        <v>1025</v>
      </c>
      <c r="M272" s="6">
        <f t="shared" si="4"/>
        <v>36389.27</v>
      </c>
      <c r="N272" s="2">
        <v>0</v>
      </c>
    </row>
    <row r="273" spans="1:14" ht="12.75">
      <c r="A273" s="1">
        <v>261</v>
      </c>
      <c r="B273" s="1" t="s">
        <v>12</v>
      </c>
      <c r="C273" s="1" t="s">
        <v>13</v>
      </c>
      <c r="D273" s="1">
        <v>259</v>
      </c>
      <c r="E273" s="1" t="s">
        <v>1027</v>
      </c>
      <c r="F273" s="1" t="s">
        <v>1028</v>
      </c>
      <c r="G273" s="2">
        <v>20358.68</v>
      </c>
      <c r="H273" s="2">
        <v>5159.93</v>
      </c>
      <c r="I273" s="2">
        <v>15198.75</v>
      </c>
      <c r="J273" s="1" t="s">
        <v>16</v>
      </c>
      <c r="K273" s="1" t="s">
        <v>1030</v>
      </c>
      <c r="L273" s="1" t="s">
        <v>1029</v>
      </c>
      <c r="M273" s="6">
        <f t="shared" si="4"/>
        <v>20358.68</v>
      </c>
      <c r="N273" s="2">
        <v>0</v>
      </c>
    </row>
    <row r="274" spans="1:14" ht="12.75">
      <c r="A274" s="1">
        <v>262</v>
      </c>
      <c r="B274" s="1" t="s">
        <v>12</v>
      </c>
      <c r="C274" s="1" t="s">
        <v>13</v>
      </c>
      <c r="D274" s="1">
        <v>260</v>
      </c>
      <c r="E274" s="1" t="s">
        <v>1031</v>
      </c>
      <c r="F274" s="1" t="s">
        <v>1032</v>
      </c>
      <c r="G274" s="2">
        <v>22087.24</v>
      </c>
      <c r="H274" s="2">
        <v>11895.94</v>
      </c>
      <c r="I274" s="2">
        <v>10191.3</v>
      </c>
      <c r="J274" s="1" t="s">
        <v>16</v>
      </c>
      <c r="K274" s="1" t="s">
        <v>1034</v>
      </c>
      <c r="L274" s="1" t="s">
        <v>1033</v>
      </c>
      <c r="M274" s="6">
        <f t="shared" si="4"/>
        <v>22087.24</v>
      </c>
      <c r="N274" s="2">
        <v>0</v>
      </c>
    </row>
    <row r="275" spans="1:14" ht="12.75">
      <c r="A275" s="1">
        <v>263</v>
      </c>
      <c r="B275" s="1" t="s">
        <v>12</v>
      </c>
      <c r="C275" s="1" t="s">
        <v>13</v>
      </c>
      <c r="D275" s="1">
        <v>261</v>
      </c>
      <c r="E275" s="1" t="s">
        <v>1035</v>
      </c>
      <c r="F275" s="1" t="s">
        <v>1036</v>
      </c>
      <c r="G275" s="2">
        <v>11837.42</v>
      </c>
      <c r="H275" s="2">
        <v>7656.32</v>
      </c>
      <c r="I275" s="2">
        <v>4181.1</v>
      </c>
      <c r="J275" s="1" t="s">
        <v>16</v>
      </c>
      <c r="K275" s="1" t="s">
        <v>1038</v>
      </c>
      <c r="L275" s="1" t="s">
        <v>1037</v>
      </c>
      <c r="M275" s="6">
        <f t="shared" si="4"/>
        <v>11837.42</v>
      </c>
      <c r="N275" s="2">
        <v>0</v>
      </c>
    </row>
    <row r="276" spans="1:14" ht="12.75">
      <c r="A276" s="1">
        <v>264</v>
      </c>
      <c r="B276" s="1" t="s">
        <v>12</v>
      </c>
      <c r="C276" s="1" t="s">
        <v>13</v>
      </c>
      <c r="D276" s="1">
        <v>262</v>
      </c>
      <c r="E276" s="1" t="s">
        <v>1039</v>
      </c>
      <c r="F276" s="1" t="s">
        <v>1040</v>
      </c>
      <c r="G276" s="2">
        <v>19807.49</v>
      </c>
      <c r="H276" s="2">
        <v>10528.99</v>
      </c>
      <c r="I276" s="2">
        <v>9278.5</v>
      </c>
      <c r="J276" s="1" t="s">
        <v>16</v>
      </c>
      <c r="K276" s="1" t="s">
        <v>1042</v>
      </c>
      <c r="L276" s="1" t="s">
        <v>1041</v>
      </c>
      <c r="M276" s="6">
        <f t="shared" si="4"/>
        <v>19807.49</v>
      </c>
      <c r="N276" s="2">
        <v>0</v>
      </c>
    </row>
    <row r="277" spans="1:14" ht="12.75">
      <c r="A277" s="1">
        <v>265</v>
      </c>
      <c r="B277" s="1" t="s">
        <v>12</v>
      </c>
      <c r="C277" s="1" t="s">
        <v>13</v>
      </c>
      <c r="D277" s="1">
        <v>263</v>
      </c>
      <c r="E277" s="1" t="s">
        <v>1043</v>
      </c>
      <c r="F277" s="1" t="s">
        <v>1044</v>
      </c>
      <c r="G277" s="2">
        <v>14700.76</v>
      </c>
      <c r="H277" s="2">
        <v>8810.26</v>
      </c>
      <c r="I277" s="2">
        <v>5890.5</v>
      </c>
      <c r="J277" s="1" t="s">
        <v>16</v>
      </c>
      <c r="K277" s="1" t="s">
        <v>1046</v>
      </c>
      <c r="L277" s="1" t="s">
        <v>1045</v>
      </c>
      <c r="M277" s="6">
        <f t="shared" si="4"/>
        <v>14700.76</v>
      </c>
      <c r="N277" s="2">
        <v>0</v>
      </c>
    </row>
    <row r="278" spans="1:14" ht="12.75">
      <c r="A278" s="1">
        <v>266</v>
      </c>
      <c r="B278" s="1" t="s">
        <v>12</v>
      </c>
      <c r="C278" s="1" t="s">
        <v>13</v>
      </c>
      <c r="D278" s="1">
        <v>264</v>
      </c>
      <c r="E278" s="1" t="s">
        <v>1047</v>
      </c>
      <c r="F278" s="1" t="s">
        <v>1048</v>
      </c>
      <c r="G278" s="2">
        <v>28531.47</v>
      </c>
      <c r="H278" s="2">
        <v>16057.47</v>
      </c>
      <c r="I278" s="2">
        <v>12474</v>
      </c>
      <c r="J278" s="1" t="s">
        <v>16</v>
      </c>
      <c r="K278" s="1" t="s">
        <v>1050</v>
      </c>
      <c r="L278" s="1" t="s">
        <v>1049</v>
      </c>
      <c r="M278" s="6">
        <f t="shared" si="4"/>
        <v>28531.47</v>
      </c>
      <c r="N278" s="2">
        <v>0</v>
      </c>
    </row>
    <row r="279" spans="1:14" ht="12.75">
      <c r="A279" s="1">
        <v>267</v>
      </c>
      <c r="B279" s="1" t="s">
        <v>12</v>
      </c>
      <c r="C279" s="1" t="s">
        <v>13</v>
      </c>
      <c r="D279" s="1">
        <v>265</v>
      </c>
      <c r="E279" s="1" t="s">
        <v>1051</v>
      </c>
      <c r="F279" s="1" t="s">
        <v>1052</v>
      </c>
      <c r="G279" s="2">
        <v>16544.26</v>
      </c>
      <c r="H279" s="2">
        <v>10699.96</v>
      </c>
      <c r="I279" s="2">
        <v>5844.3</v>
      </c>
      <c r="J279" s="1" t="s">
        <v>16</v>
      </c>
      <c r="K279" s="1" t="s">
        <v>1054</v>
      </c>
      <c r="L279" s="1" t="s">
        <v>1053</v>
      </c>
      <c r="M279" s="6">
        <f t="shared" si="4"/>
        <v>16544.26</v>
      </c>
      <c r="N279" s="2">
        <v>0</v>
      </c>
    </row>
    <row r="280" spans="1:14" ht="12.75">
      <c r="A280" s="1">
        <v>268</v>
      </c>
      <c r="B280" s="1" t="s">
        <v>12</v>
      </c>
      <c r="C280" s="1" t="s">
        <v>13</v>
      </c>
      <c r="D280" s="1">
        <v>266</v>
      </c>
      <c r="E280" s="1" t="s">
        <v>1055</v>
      </c>
      <c r="F280" s="1" t="s">
        <v>1056</v>
      </c>
      <c r="G280" s="2">
        <v>18387.37</v>
      </c>
      <c r="H280" s="2">
        <v>8847.07</v>
      </c>
      <c r="I280" s="2">
        <v>9540.3</v>
      </c>
      <c r="J280" s="1" t="s">
        <v>16</v>
      </c>
      <c r="K280" s="1" t="s">
        <v>1058</v>
      </c>
      <c r="L280" s="1" t="s">
        <v>1057</v>
      </c>
      <c r="M280" s="6">
        <f t="shared" si="4"/>
        <v>18387.37</v>
      </c>
      <c r="N280" s="2">
        <v>0</v>
      </c>
    </row>
    <row r="281" spans="1:14" ht="12.75">
      <c r="A281" s="1">
        <v>269</v>
      </c>
      <c r="B281" s="1" t="s">
        <v>12</v>
      </c>
      <c r="C281" s="1" t="s">
        <v>13</v>
      </c>
      <c r="D281" s="1">
        <v>267</v>
      </c>
      <c r="E281" s="1" t="s">
        <v>1059</v>
      </c>
      <c r="F281" s="1" t="s">
        <v>1060</v>
      </c>
      <c r="G281" s="2">
        <v>25284.49</v>
      </c>
      <c r="H281" s="2">
        <v>10874.99</v>
      </c>
      <c r="I281" s="2">
        <v>14409.5</v>
      </c>
      <c r="J281" s="1" t="s">
        <v>16</v>
      </c>
      <c r="K281" s="1" t="s">
        <v>1062</v>
      </c>
      <c r="L281" s="1" t="s">
        <v>1061</v>
      </c>
      <c r="M281" s="6">
        <f t="shared" si="4"/>
        <v>25284.49</v>
      </c>
      <c r="N281" s="2">
        <v>0</v>
      </c>
    </row>
    <row r="282" spans="1:14" ht="12.75">
      <c r="A282" s="1">
        <v>270</v>
      </c>
      <c r="B282" s="1" t="s">
        <v>12</v>
      </c>
      <c r="C282" s="1" t="s">
        <v>13</v>
      </c>
      <c r="D282" s="1">
        <v>268</v>
      </c>
      <c r="E282" s="1" t="s">
        <v>1063</v>
      </c>
      <c r="F282" s="1" t="s">
        <v>1064</v>
      </c>
      <c r="G282" s="2">
        <v>25244.77</v>
      </c>
      <c r="H282" s="2">
        <v>16288.27</v>
      </c>
      <c r="I282" s="2">
        <v>8956.5</v>
      </c>
      <c r="J282" s="1" t="s">
        <v>16</v>
      </c>
      <c r="K282" s="1" t="s">
        <v>1066</v>
      </c>
      <c r="L282" s="1" t="s">
        <v>1065</v>
      </c>
      <c r="M282" s="6">
        <f t="shared" si="4"/>
        <v>25244.77</v>
      </c>
      <c r="N282" s="2">
        <v>0</v>
      </c>
    </row>
    <row r="283" spans="1:14" ht="12.75">
      <c r="A283" s="1">
        <v>271</v>
      </c>
      <c r="B283" s="1" t="s">
        <v>12</v>
      </c>
      <c r="C283" s="1" t="s">
        <v>13</v>
      </c>
      <c r="D283" s="1">
        <v>269</v>
      </c>
      <c r="E283" s="1" t="s">
        <v>1067</v>
      </c>
      <c r="F283" s="1" t="s">
        <v>1068</v>
      </c>
      <c r="G283" s="2">
        <v>31965.65</v>
      </c>
      <c r="H283" s="2">
        <v>18918.35</v>
      </c>
      <c r="I283" s="2">
        <v>13047.3</v>
      </c>
      <c r="J283" s="1" t="s">
        <v>16</v>
      </c>
      <c r="K283" s="1" t="s">
        <v>1070</v>
      </c>
      <c r="L283" s="1" t="s">
        <v>1069</v>
      </c>
      <c r="M283" s="6">
        <f t="shared" si="4"/>
        <v>31965.65</v>
      </c>
      <c r="N283" s="2">
        <v>0</v>
      </c>
    </row>
    <row r="284" spans="1:14" ht="12.75">
      <c r="A284" s="1">
        <v>272</v>
      </c>
      <c r="B284" s="1" t="s">
        <v>12</v>
      </c>
      <c r="C284" s="1" t="s">
        <v>13</v>
      </c>
      <c r="D284" s="1">
        <v>270</v>
      </c>
      <c r="E284" s="1" t="s">
        <v>1071</v>
      </c>
      <c r="F284" s="1" t="s">
        <v>1072</v>
      </c>
      <c r="G284" s="2">
        <v>12539.04</v>
      </c>
      <c r="H284" s="2">
        <v>5903.04</v>
      </c>
      <c r="I284" s="2">
        <v>6636</v>
      </c>
      <c r="J284" s="1" t="s">
        <v>16</v>
      </c>
      <c r="K284" s="1" t="s">
        <v>1074</v>
      </c>
      <c r="L284" s="1" t="s">
        <v>1073</v>
      </c>
      <c r="M284" s="6">
        <f t="shared" si="4"/>
        <v>12539.04</v>
      </c>
      <c r="N284" s="2">
        <v>0</v>
      </c>
    </row>
    <row r="285" spans="1:14" ht="12.75">
      <c r="A285" s="1">
        <v>273</v>
      </c>
      <c r="B285" s="1" t="s">
        <v>12</v>
      </c>
      <c r="C285" s="1" t="s">
        <v>13</v>
      </c>
      <c r="D285" s="1">
        <v>271</v>
      </c>
      <c r="E285" s="1" t="s">
        <v>1075</v>
      </c>
      <c r="F285" s="1" t="s">
        <v>1076</v>
      </c>
      <c r="G285" s="2">
        <v>7948.13</v>
      </c>
      <c r="H285" s="2">
        <v>5137.63</v>
      </c>
      <c r="I285" s="2">
        <v>2810.5</v>
      </c>
      <c r="J285" s="1" t="s">
        <v>16</v>
      </c>
      <c r="K285" s="1" t="s">
        <v>1078</v>
      </c>
      <c r="L285" s="1" t="s">
        <v>1077</v>
      </c>
      <c r="M285" s="6">
        <f t="shared" si="4"/>
        <v>7948.13</v>
      </c>
      <c r="N285" s="2">
        <v>0</v>
      </c>
    </row>
    <row r="286" spans="1:14" ht="12.75">
      <c r="A286" s="1">
        <v>274</v>
      </c>
      <c r="B286" s="1" t="s">
        <v>12</v>
      </c>
      <c r="C286" s="1" t="s">
        <v>13</v>
      </c>
      <c r="D286" s="1">
        <v>272</v>
      </c>
      <c r="E286" s="1" t="s">
        <v>1079</v>
      </c>
      <c r="F286" s="1" t="s">
        <v>1080</v>
      </c>
      <c r="G286" s="2">
        <v>10719.83</v>
      </c>
      <c r="H286" s="2">
        <v>5714.83</v>
      </c>
      <c r="I286" s="2">
        <v>5005</v>
      </c>
      <c r="J286" s="1" t="s">
        <v>16</v>
      </c>
      <c r="K286" s="1" t="s">
        <v>1082</v>
      </c>
      <c r="L286" s="1" t="s">
        <v>1081</v>
      </c>
      <c r="M286" s="6">
        <f t="shared" si="4"/>
        <v>10719.83</v>
      </c>
      <c r="N286" s="2">
        <v>0</v>
      </c>
    </row>
    <row r="287" spans="1:14" ht="12.75">
      <c r="A287" s="1">
        <v>275</v>
      </c>
      <c r="B287" s="1" t="s">
        <v>12</v>
      </c>
      <c r="C287" s="1" t="s">
        <v>13</v>
      </c>
      <c r="D287" s="1">
        <v>273</v>
      </c>
      <c r="E287" s="1" t="s">
        <v>1083</v>
      </c>
      <c r="F287" s="1" t="s">
        <v>1084</v>
      </c>
      <c r="G287" s="2">
        <v>16035.32</v>
      </c>
      <c r="H287" s="2">
        <v>11669.42</v>
      </c>
      <c r="I287" s="2">
        <v>4365.9</v>
      </c>
      <c r="J287" s="1" t="s">
        <v>16</v>
      </c>
      <c r="K287" s="1" t="s">
        <v>1086</v>
      </c>
      <c r="L287" s="1" t="s">
        <v>1085</v>
      </c>
      <c r="M287" s="6">
        <f t="shared" si="4"/>
        <v>16035.32</v>
      </c>
      <c r="N287" s="2">
        <v>0</v>
      </c>
    </row>
    <row r="288" spans="1:14" ht="12.75">
      <c r="A288" s="1">
        <v>276</v>
      </c>
      <c r="B288" s="1" t="s">
        <v>12</v>
      </c>
      <c r="C288" s="1" t="s">
        <v>13</v>
      </c>
      <c r="D288" s="1">
        <v>274</v>
      </c>
      <c r="E288" s="1" t="s">
        <v>1087</v>
      </c>
      <c r="F288" s="1" t="s">
        <v>1088</v>
      </c>
      <c r="G288" s="2">
        <v>19926.88</v>
      </c>
      <c r="H288" s="2">
        <v>8891.38</v>
      </c>
      <c r="I288" s="2">
        <v>11035.5</v>
      </c>
      <c r="J288" s="1" t="s">
        <v>16</v>
      </c>
      <c r="K288" s="1" t="s">
        <v>1090</v>
      </c>
      <c r="L288" s="1" t="s">
        <v>1089</v>
      </c>
      <c r="M288" s="6">
        <f t="shared" si="4"/>
        <v>19926.88</v>
      </c>
      <c r="N288" s="2">
        <v>0</v>
      </c>
    </row>
    <row r="289" spans="1:14" ht="12.75">
      <c r="A289" s="1">
        <v>277</v>
      </c>
      <c r="B289" s="1" t="s">
        <v>12</v>
      </c>
      <c r="C289" s="1" t="s">
        <v>13</v>
      </c>
      <c r="D289" s="1">
        <v>275</v>
      </c>
      <c r="E289" s="1" t="s">
        <v>1091</v>
      </c>
      <c r="F289" s="1" t="s">
        <v>1092</v>
      </c>
      <c r="G289" s="2">
        <v>19660.38</v>
      </c>
      <c r="H289" s="2">
        <v>10285.63</v>
      </c>
      <c r="I289" s="2">
        <v>9374.75</v>
      </c>
      <c r="J289" s="1" t="s">
        <v>16</v>
      </c>
      <c r="K289" s="1" t="s">
        <v>1094</v>
      </c>
      <c r="L289" s="1" t="s">
        <v>1093</v>
      </c>
      <c r="M289" s="6">
        <f t="shared" si="4"/>
        <v>19660.38</v>
      </c>
      <c r="N289" s="2">
        <v>0</v>
      </c>
    </row>
    <row r="290" spans="1:14" ht="12.75">
      <c r="A290" s="1">
        <v>278</v>
      </c>
      <c r="B290" s="1" t="s">
        <v>12</v>
      </c>
      <c r="C290" s="1" t="s">
        <v>13</v>
      </c>
      <c r="D290" s="1">
        <v>276</v>
      </c>
      <c r="E290" s="1" t="s">
        <v>1095</v>
      </c>
      <c r="F290" s="1" t="s">
        <v>1096</v>
      </c>
      <c r="G290" s="2">
        <v>15378.19</v>
      </c>
      <c r="H290" s="2">
        <v>7524.19</v>
      </c>
      <c r="I290" s="2">
        <v>7854</v>
      </c>
      <c r="J290" s="1" t="s">
        <v>16</v>
      </c>
      <c r="K290" s="1" t="s">
        <v>1098</v>
      </c>
      <c r="L290" s="1" t="s">
        <v>1097</v>
      </c>
      <c r="M290" s="6">
        <f t="shared" si="4"/>
        <v>15378.19</v>
      </c>
      <c r="N290" s="2">
        <v>0</v>
      </c>
    </row>
    <row r="291" spans="1:14" ht="12.75">
      <c r="A291" s="1">
        <v>279</v>
      </c>
      <c r="B291" s="1" t="s">
        <v>12</v>
      </c>
      <c r="C291" s="1" t="s">
        <v>13</v>
      </c>
      <c r="D291" s="1">
        <v>277</v>
      </c>
      <c r="E291" s="1" t="s">
        <v>1099</v>
      </c>
      <c r="F291" s="1" t="s">
        <v>1100</v>
      </c>
      <c r="G291" s="2">
        <v>10444.14</v>
      </c>
      <c r="H291" s="2">
        <v>6355.44</v>
      </c>
      <c r="I291" s="2">
        <v>4088.7</v>
      </c>
      <c r="J291" s="1" t="s">
        <v>16</v>
      </c>
      <c r="K291" s="1" t="s">
        <v>1102</v>
      </c>
      <c r="L291" s="1" t="s">
        <v>1101</v>
      </c>
      <c r="M291" s="6">
        <f t="shared" si="4"/>
        <v>10444.14</v>
      </c>
      <c r="N291" s="2">
        <v>0</v>
      </c>
    </row>
    <row r="292" spans="1:14" ht="12.75">
      <c r="A292" s="1">
        <v>280</v>
      </c>
      <c r="B292" s="1" t="s">
        <v>12</v>
      </c>
      <c r="C292" s="1" t="s">
        <v>13</v>
      </c>
      <c r="D292" s="1">
        <v>278</v>
      </c>
      <c r="E292" s="1" t="s">
        <v>1103</v>
      </c>
      <c r="F292" s="1" t="s">
        <v>1104</v>
      </c>
      <c r="G292" s="2">
        <v>26022.87</v>
      </c>
      <c r="H292" s="2">
        <v>15827.37</v>
      </c>
      <c r="I292" s="2">
        <v>10195.5</v>
      </c>
      <c r="J292" s="1" t="s">
        <v>16</v>
      </c>
      <c r="K292" s="1" t="s">
        <v>1106</v>
      </c>
      <c r="L292" s="1" t="s">
        <v>1105</v>
      </c>
      <c r="M292" s="6">
        <f t="shared" si="4"/>
        <v>26022.87</v>
      </c>
      <c r="N292" s="2">
        <v>0</v>
      </c>
    </row>
    <row r="293" spans="1:14" ht="12.75">
      <c r="A293" s="1">
        <v>281</v>
      </c>
      <c r="B293" s="1" t="s">
        <v>12</v>
      </c>
      <c r="C293" s="1" t="s">
        <v>13</v>
      </c>
      <c r="D293" s="1">
        <v>279</v>
      </c>
      <c r="E293" s="1" t="s">
        <v>1107</v>
      </c>
      <c r="F293" s="1" t="s">
        <v>1108</v>
      </c>
      <c r="G293" s="2">
        <v>17981.45</v>
      </c>
      <c r="H293" s="2">
        <v>8955.65</v>
      </c>
      <c r="I293" s="2">
        <v>9025.8</v>
      </c>
      <c r="J293" s="1" t="s">
        <v>16</v>
      </c>
      <c r="K293" s="1" t="s">
        <v>1110</v>
      </c>
      <c r="L293" s="1" t="s">
        <v>1109</v>
      </c>
      <c r="M293" s="6">
        <f t="shared" si="4"/>
        <v>17981.45</v>
      </c>
      <c r="N293" s="2">
        <v>0</v>
      </c>
    </row>
    <row r="294" spans="1:14" ht="12.75">
      <c r="A294" s="1">
        <v>282</v>
      </c>
      <c r="B294" s="1" t="s">
        <v>12</v>
      </c>
      <c r="C294" s="1" t="s">
        <v>13</v>
      </c>
      <c r="D294" s="1">
        <v>280</v>
      </c>
      <c r="E294" s="1" t="s">
        <v>1111</v>
      </c>
      <c r="F294" s="1" t="s">
        <v>1112</v>
      </c>
      <c r="G294" s="2">
        <v>20373.3</v>
      </c>
      <c r="H294" s="2">
        <v>9157.2</v>
      </c>
      <c r="I294" s="2">
        <v>11216.1</v>
      </c>
      <c r="J294" s="1" t="s">
        <v>16</v>
      </c>
      <c r="K294" s="1" t="s">
        <v>1114</v>
      </c>
      <c r="L294" s="1" t="s">
        <v>1113</v>
      </c>
      <c r="M294" s="6">
        <f t="shared" si="4"/>
        <v>20373.3</v>
      </c>
      <c r="N294" s="2">
        <v>0</v>
      </c>
    </row>
    <row r="295" spans="1:14" ht="12.75">
      <c r="A295" s="1">
        <v>283</v>
      </c>
      <c r="B295" s="1" t="s">
        <v>12</v>
      </c>
      <c r="C295" s="1" t="s">
        <v>13</v>
      </c>
      <c r="D295" s="1">
        <v>281</v>
      </c>
      <c r="E295" s="1" t="s">
        <v>1115</v>
      </c>
      <c r="F295" s="1" t="s">
        <v>1116</v>
      </c>
      <c r="G295" s="2">
        <v>20726.78</v>
      </c>
      <c r="H295" s="2">
        <v>9806.78</v>
      </c>
      <c r="I295" s="2">
        <v>10920</v>
      </c>
      <c r="J295" s="1" t="s">
        <v>16</v>
      </c>
      <c r="K295" s="1" t="s">
        <v>1118</v>
      </c>
      <c r="L295" s="1" t="s">
        <v>1117</v>
      </c>
      <c r="M295" s="6">
        <f t="shared" si="4"/>
        <v>20726.78</v>
      </c>
      <c r="N295" s="2">
        <v>0</v>
      </c>
    </row>
    <row r="296" spans="1:14" ht="12.75">
      <c r="A296" s="1">
        <v>284</v>
      </c>
      <c r="B296" s="1" t="s">
        <v>12</v>
      </c>
      <c r="C296" s="1" t="s">
        <v>13</v>
      </c>
      <c r="D296" s="1">
        <v>282</v>
      </c>
      <c r="E296" s="1" t="s">
        <v>1119</v>
      </c>
      <c r="F296" s="1" t="s">
        <v>1120</v>
      </c>
      <c r="G296" s="2">
        <v>28726.49</v>
      </c>
      <c r="H296" s="2">
        <v>15987.89</v>
      </c>
      <c r="I296" s="2">
        <v>12738.6</v>
      </c>
      <c r="J296" s="1" t="s">
        <v>16</v>
      </c>
      <c r="K296" s="1" t="s">
        <v>1122</v>
      </c>
      <c r="L296" s="1" t="s">
        <v>1121</v>
      </c>
      <c r="M296" s="6">
        <f t="shared" si="4"/>
        <v>28726.49</v>
      </c>
      <c r="N296" s="2">
        <v>0</v>
      </c>
    </row>
    <row r="297" spans="1:14" ht="12.75">
      <c r="A297" s="1">
        <v>285</v>
      </c>
      <c r="B297" s="1" t="s">
        <v>12</v>
      </c>
      <c r="C297" s="1" t="s">
        <v>13</v>
      </c>
      <c r="D297" s="1">
        <v>283</v>
      </c>
      <c r="E297" s="1" t="s">
        <v>1123</v>
      </c>
      <c r="F297" s="1" t="s">
        <v>1124</v>
      </c>
      <c r="G297" s="2">
        <v>11933.44</v>
      </c>
      <c r="H297" s="2">
        <v>6947.69</v>
      </c>
      <c r="I297" s="2">
        <v>4985.75</v>
      </c>
      <c r="J297" s="1" t="s">
        <v>16</v>
      </c>
      <c r="K297" s="1" t="s">
        <v>1126</v>
      </c>
      <c r="L297" s="1" t="s">
        <v>1125</v>
      </c>
      <c r="M297" s="6">
        <f t="shared" si="4"/>
        <v>11933.44</v>
      </c>
      <c r="N297" s="2">
        <v>0</v>
      </c>
    </row>
    <row r="298" spans="1:14" ht="12.75">
      <c r="A298" s="1">
        <v>286</v>
      </c>
      <c r="B298" s="1" t="s">
        <v>12</v>
      </c>
      <c r="C298" s="1" t="s">
        <v>13</v>
      </c>
      <c r="D298" s="1">
        <v>284</v>
      </c>
      <c r="E298" s="1" t="s">
        <v>1127</v>
      </c>
      <c r="F298" s="1" t="s">
        <v>1128</v>
      </c>
      <c r="G298" s="2">
        <v>15633.51</v>
      </c>
      <c r="H298" s="2">
        <v>7079.51</v>
      </c>
      <c r="I298" s="2">
        <v>8554</v>
      </c>
      <c r="J298" s="1" t="s">
        <v>16</v>
      </c>
      <c r="K298" s="1" t="s">
        <v>1130</v>
      </c>
      <c r="L298" s="1" t="s">
        <v>1129</v>
      </c>
      <c r="M298" s="6">
        <f t="shared" si="4"/>
        <v>15633.51</v>
      </c>
      <c r="N298" s="2">
        <v>0</v>
      </c>
    </row>
    <row r="299" spans="1:14" ht="12.75">
      <c r="A299" s="1">
        <v>287</v>
      </c>
      <c r="B299" s="1" t="s">
        <v>12</v>
      </c>
      <c r="C299" s="1" t="s">
        <v>13</v>
      </c>
      <c r="D299" s="1">
        <v>285</v>
      </c>
      <c r="E299" s="1" t="s">
        <v>1131</v>
      </c>
      <c r="F299" s="1" t="s">
        <v>1132</v>
      </c>
      <c r="G299" s="2">
        <v>21634.78</v>
      </c>
      <c r="H299" s="2">
        <v>12159.58</v>
      </c>
      <c r="I299" s="2">
        <v>9475.2</v>
      </c>
      <c r="J299" s="1" t="s">
        <v>16</v>
      </c>
      <c r="K299" s="1" t="s">
        <v>1134</v>
      </c>
      <c r="L299" s="1" t="s">
        <v>1133</v>
      </c>
      <c r="M299" s="6">
        <f t="shared" si="4"/>
        <v>21634.78</v>
      </c>
      <c r="N299" s="2">
        <v>0</v>
      </c>
    </row>
    <row r="300" spans="1:14" ht="12.75">
      <c r="A300" s="1">
        <v>288</v>
      </c>
      <c r="B300" s="1" t="s">
        <v>12</v>
      </c>
      <c r="C300" s="1" t="s">
        <v>13</v>
      </c>
      <c r="D300" s="1">
        <v>286</v>
      </c>
      <c r="E300" s="1" t="s">
        <v>1135</v>
      </c>
      <c r="F300" s="1" t="s">
        <v>1136</v>
      </c>
      <c r="G300" s="2">
        <v>16440.24</v>
      </c>
      <c r="H300" s="2">
        <v>9077.64</v>
      </c>
      <c r="I300" s="2">
        <v>7362.6</v>
      </c>
      <c r="J300" s="1" t="s">
        <v>16</v>
      </c>
      <c r="K300" s="1" t="s">
        <v>1138</v>
      </c>
      <c r="L300" s="1" t="s">
        <v>1137</v>
      </c>
      <c r="M300" s="6">
        <f t="shared" si="4"/>
        <v>16440.24</v>
      </c>
      <c r="N300" s="2">
        <v>0</v>
      </c>
    </row>
    <row r="301" spans="1:14" ht="12.75">
      <c r="A301" s="1">
        <v>289</v>
      </c>
      <c r="B301" s="1" t="s">
        <v>12</v>
      </c>
      <c r="C301" s="1" t="s">
        <v>13</v>
      </c>
      <c r="D301" s="1">
        <v>287</v>
      </c>
      <c r="E301" s="1" t="s">
        <v>1139</v>
      </c>
      <c r="F301" s="1" t="s">
        <v>1140</v>
      </c>
      <c r="G301" s="2">
        <v>24718.1</v>
      </c>
      <c r="H301" s="2">
        <v>13341.35</v>
      </c>
      <c r="I301" s="2">
        <v>11376.75</v>
      </c>
      <c r="J301" s="1" t="s">
        <v>16</v>
      </c>
      <c r="K301" s="1" t="s">
        <v>1142</v>
      </c>
      <c r="L301" s="1" t="s">
        <v>1141</v>
      </c>
      <c r="M301" s="6">
        <f t="shared" si="4"/>
        <v>24718.1</v>
      </c>
      <c r="N301" s="2">
        <v>0</v>
      </c>
    </row>
    <row r="302" spans="1:14" ht="12.75">
      <c r="A302" s="1">
        <v>290</v>
      </c>
      <c r="B302" s="1" t="s">
        <v>12</v>
      </c>
      <c r="C302" s="1" t="s">
        <v>13</v>
      </c>
      <c r="D302" s="1">
        <v>288</v>
      </c>
      <c r="E302" s="1" t="s">
        <v>1143</v>
      </c>
      <c r="F302" s="1" t="s">
        <v>1144</v>
      </c>
      <c r="G302" s="2">
        <v>22046.17</v>
      </c>
      <c r="H302" s="2">
        <v>9847.27</v>
      </c>
      <c r="I302" s="2">
        <v>12198.9</v>
      </c>
      <c r="J302" s="1" t="s">
        <v>16</v>
      </c>
      <c r="K302" s="1" t="s">
        <v>1146</v>
      </c>
      <c r="L302" s="1" t="s">
        <v>1145</v>
      </c>
      <c r="M302" s="6">
        <f t="shared" si="4"/>
        <v>22046.17</v>
      </c>
      <c r="N302" s="2">
        <v>0</v>
      </c>
    </row>
    <row r="303" spans="1:14" ht="12.75">
      <c r="A303" s="1">
        <v>291</v>
      </c>
      <c r="B303" s="1" t="s">
        <v>12</v>
      </c>
      <c r="C303" s="1" t="s">
        <v>13</v>
      </c>
      <c r="D303" s="1">
        <v>289</v>
      </c>
      <c r="E303" s="1" t="s">
        <v>1147</v>
      </c>
      <c r="F303" s="1" t="s">
        <v>1148</v>
      </c>
      <c r="G303" s="2">
        <v>13966.09</v>
      </c>
      <c r="H303" s="2">
        <v>8052.49</v>
      </c>
      <c r="I303" s="2">
        <v>5913.6</v>
      </c>
      <c r="J303" s="1" t="s">
        <v>16</v>
      </c>
      <c r="K303" s="1" t="s">
        <v>1150</v>
      </c>
      <c r="L303" s="1" t="s">
        <v>1149</v>
      </c>
      <c r="M303" s="6">
        <f t="shared" si="4"/>
        <v>13966.09</v>
      </c>
      <c r="N303" s="2">
        <v>0</v>
      </c>
    </row>
    <row r="304" spans="1:14" ht="12.75">
      <c r="A304" s="1">
        <v>292</v>
      </c>
      <c r="B304" s="1" t="s">
        <v>12</v>
      </c>
      <c r="C304" s="1" t="s">
        <v>13</v>
      </c>
      <c r="D304" s="1">
        <v>290</v>
      </c>
      <c r="E304" s="1" t="s">
        <v>1151</v>
      </c>
      <c r="F304" s="1" t="s">
        <v>1152</v>
      </c>
      <c r="G304" s="2">
        <v>16372.58</v>
      </c>
      <c r="H304" s="2">
        <v>8383.83</v>
      </c>
      <c r="I304" s="2">
        <v>7988.75</v>
      </c>
      <c r="J304" s="1" t="s">
        <v>16</v>
      </c>
      <c r="K304" s="1" t="s">
        <v>1154</v>
      </c>
      <c r="L304" s="1" t="s">
        <v>1153</v>
      </c>
      <c r="M304" s="6">
        <f t="shared" si="4"/>
        <v>16372.58</v>
      </c>
      <c r="N304" s="2">
        <v>0</v>
      </c>
    </row>
    <row r="305" spans="1:14" ht="12.75">
      <c r="A305" s="1">
        <v>293</v>
      </c>
      <c r="B305" s="1" t="s">
        <v>12</v>
      </c>
      <c r="C305" s="1" t="s">
        <v>13</v>
      </c>
      <c r="D305" s="1">
        <v>291</v>
      </c>
      <c r="E305" s="1" t="s">
        <v>1155</v>
      </c>
      <c r="F305" s="1" t="s">
        <v>1156</v>
      </c>
      <c r="G305" s="2">
        <v>19069.52</v>
      </c>
      <c r="H305" s="2">
        <v>8315.42</v>
      </c>
      <c r="I305" s="2">
        <v>10754.1</v>
      </c>
      <c r="J305" s="1" t="s">
        <v>16</v>
      </c>
      <c r="K305" s="1" t="s">
        <v>1158</v>
      </c>
      <c r="L305" s="1" t="s">
        <v>1157</v>
      </c>
      <c r="M305" s="6">
        <f t="shared" si="4"/>
        <v>19069.52</v>
      </c>
      <c r="N305" s="2">
        <v>0</v>
      </c>
    </row>
    <row r="306" spans="1:14" ht="12.75">
      <c r="A306" s="1">
        <v>294</v>
      </c>
      <c r="B306" s="1" t="s">
        <v>12</v>
      </c>
      <c r="C306" s="1" t="s">
        <v>13</v>
      </c>
      <c r="D306" s="1">
        <v>292</v>
      </c>
      <c r="E306" s="1" t="s">
        <v>1159</v>
      </c>
      <c r="F306" s="1" t="s">
        <v>1160</v>
      </c>
      <c r="G306" s="2">
        <v>17492.82</v>
      </c>
      <c r="H306" s="2">
        <v>8754.72</v>
      </c>
      <c r="I306" s="2">
        <v>8738.1</v>
      </c>
      <c r="J306" s="1" t="s">
        <v>16</v>
      </c>
      <c r="K306" s="1" t="s">
        <v>1162</v>
      </c>
      <c r="L306" s="1" t="s">
        <v>1161</v>
      </c>
      <c r="M306" s="6">
        <f t="shared" si="4"/>
        <v>17492.82</v>
      </c>
      <c r="N306" s="2">
        <v>0</v>
      </c>
    </row>
    <row r="307" spans="1:14" ht="12.75">
      <c r="A307" s="1">
        <v>295</v>
      </c>
      <c r="B307" s="1" t="s">
        <v>12</v>
      </c>
      <c r="C307" s="1" t="s">
        <v>13</v>
      </c>
      <c r="D307" s="1">
        <v>293</v>
      </c>
      <c r="E307" s="1" t="s">
        <v>1163</v>
      </c>
      <c r="F307" s="1" t="s">
        <v>1164</v>
      </c>
      <c r="G307" s="2">
        <v>21679.84</v>
      </c>
      <c r="H307" s="2">
        <v>12878.74</v>
      </c>
      <c r="I307" s="2">
        <v>8801.1</v>
      </c>
      <c r="J307" s="1" t="s">
        <v>16</v>
      </c>
      <c r="K307" s="1" t="s">
        <v>1166</v>
      </c>
      <c r="L307" s="1" t="s">
        <v>1165</v>
      </c>
      <c r="M307" s="6">
        <f t="shared" si="4"/>
        <v>21679.84</v>
      </c>
      <c r="N307" s="2">
        <v>0</v>
      </c>
    </row>
    <row r="308" spans="1:14" ht="12.75">
      <c r="A308" s="1">
        <v>296</v>
      </c>
      <c r="B308" s="1" t="s">
        <v>12</v>
      </c>
      <c r="C308" s="1" t="s">
        <v>13</v>
      </c>
      <c r="D308" s="1">
        <v>294</v>
      </c>
      <c r="E308" s="1" t="s">
        <v>1167</v>
      </c>
      <c r="F308" s="1" t="s">
        <v>1168</v>
      </c>
      <c r="G308" s="2">
        <v>16772</v>
      </c>
      <c r="H308" s="2">
        <v>8546.3</v>
      </c>
      <c r="I308" s="2">
        <v>8225.7</v>
      </c>
      <c r="J308" s="1" t="s">
        <v>16</v>
      </c>
      <c r="K308" s="1" t="s">
        <v>1170</v>
      </c>
      <c r="L308" s="1" t="s">
        <v>1169</v>
      </c>
      <c r="M308" s="6">
        <f t="shared" si="4"/>
        <v>16772</v>
      </c>
      <c r="N308" s="2">
        <v>0</v>
      </c>
    </row>
    <row r="309" spans="1:14" ht="12.75">
      <c r="A309" s="1">
        <v>297</v>
      </c>
      <c r="B309" s="1" t="s">
        <v>12</v>
      </c>
      <c r="C309" s="1" t="s">
        <v>13</v>
      </c>
      <c r="D309" s="1">
        <v>295</v>
      </c>
      <c r="E309" s="1" t="s">
        <v>1171</v>
      </c>
      <c r="F309" s="1" t="s">
        <v>1172</v>
      </c>
      <c r="G309" s="2">
        <v>11045.6</v>
      </c>
      <c r="H309" s="2">
        <v>5894.3</v>
      </c>
      <c r="I309" s="2">
        <v>5151.3</v>
      </c>
      <c r="J309" s="1" t="s">
        <v>16</v>
      </c>
      <c r="K309" s="1" t="s">
        <v>1174</v>
      </c>
      <c r="L309" s="1" t="s">
        <v>1173</v>
      </c>
      <c r="M309" s="6">
        <f t="shared" si="4"/>
        <v>11045.6</v>
      </c>
      <c r="N309" s="2">
        <v>0</v>
      </c>
    </row>
    <row r="310" spans="1:14" ht="12.75">
      <c r="A310" s="1">
        <v>298</v>
      </c>
      <c r="B310" s="1" t="s">
        <v>12</v>
      </c>
      <c r="C310" s="1" t="s">
        <v>13</v>
      </c>
      <c r="D310" s="1">
        <v>296</v>
      </c>
      <c r="E310" s="1" t="s">
        <v>1175</v>
      </c>
      <c r="F310" s="1" t="s">
        <v>1176</v>
      </c>
      <c r="G310" s="2">
        <v>9541.94</v>
      </c>
      <c r="H310" s="2">
        <v>5245.34</v>
      </c>
      <c r="I310" s="2">
        <v>4296.6</v>
      </c>
      <c r="J310" s="1" t="s">
        <v>16</v>
      </c>
      <c r="K310" s="1" t="s">
        <v>1178</v>
      </c>
      <c r="L310" s="1" t="s">
        <v>1177</v>
      </c>
      <c r="M310" s="6">
        <f t="shared" si="4"/>
        <v>9541.94</v>
      </c>
      <c r="N310" s="2">
        <v>0</v>
      </c>
    </row>
    <row r="311" spans="1:14" ht="12.75">
      <c r="A311" s="1">
        <v>299</v>
      </c>
      <c r="B311" s="1" t="s">
        <v>12</v>
      </c>
      <c r="C311" s="1" t="s">
        <v>13</v>
      </c>
      <c r="D311" s="1">
        <v>297</v>
      </c>
      <c r="E311" s="1" t="s">
        <v>1179</v>
      </c>
      <c r="F311" s="1" t="s">
        <v>1180</v>
      </c>
      <c r="G311" s="2">
        <v>11582.45</v>
      </c>
      <c r="H311" s="2">
        <v>6271.2</v>
      </c>
      <c r="I311" s="2">
        <v>5311.25</v>
      </c>
      <c r="J311" s="1" t="s">
        <v>16</v>
      </c>
      <c r="K311" s="1" t="s">
        <v>1182</v>
      </c>
      <c r="L311" s="1" t="s">
        <v>1181</v>
      </c>
      <c r="M311" s="6">
        <f t="shared" si="4"/>
        <v>11582.45</v>
      </c>
      <c r="N311" s="2">
        <v>0</v>
      </c>
    </row>
    <row r="312" spans="1:14" ht="12.75">
      <c r="A312" s="1">
        <v>300</v>
      </c>
      <c r="B312" s="1" t="s">
        <v>12</v>
      </c>
      <c r="C312" s="1" t="s">
        <v>13</v>
      </c>
      <c r="D312" s="1">
        <v>298</v>
      </c>
      <c r="E312" s="1" t="s">
        <v>1183</v>
      </c>
      <c r="F312" s="1" t="s">
        <v>1184</v>
      </c>
      <c r="G312" s="2">
        <v>10415.11</v>
      </c>
      <c r="H312" s="2">
        <v>6484.61</v>
      </c>
      <c r="I312" s="2">
        <v>3930.5</v>
      </c>
      <c r="J312" s="1" t="s">
        <v>16</v>
      </c>
      <c r="K312" s="1" t="s">
        <v>1186</v>
      </c>
      <c r="L312" s="1" t="s">
        <v>1185</v>
      </c>
      <c r="M312" s="6">
        <f t="shared" si="4"/>
        <v>10415.11</v>
      </c>
      <c r="N312" s="2">
        <v>0</v>
      </c>
    </row>
    <row r="313" spans="1:14" ht="12.75">
      <c r="A313" s="1">
        <v>301</v>
      </c>
      <c r="B313" s="1" t="s">
        <v>12</v>
      </c>
      <c r="C313" s="1" t="s">
        <v>13</v>
      </c>
      <c r="D313" s="1">
        <v>299</v>
      </c>
      <c r="E313" s="1" t="s">
        <v>1187</v>
      </c>
      <c r="F313" s="1" t="s">
        <v>1188</v>
      </c>
      <c r="G313" s="2">
        <v>20147.14</v>
      </c>
      <c r="H313" s="2">
        <v>15088.24</v>
      </c>
      <c r="I313" s="2">
        <v>5058.9</v>
      </c>
      <c r="J313" s="1" t="s">
        <v>16</v>
      </c>
      <c r="K313" s="1" t="s">
        <v>1190</v>
      </c>
      <c r="L313" s="1" t="s">
        <v>1189</v>
      </c>
      <c r="M313" s="6">
        <f t="shared" si="4"/>
        <v>20147.14</v>
      </c>
      <c r="N313" s="2">
        <v>0</v>
      </c>
    </row>
    <row r="314" spans="1:14" ht="12.75">
      <c r="A314" s="1">
        <v>302</v>
      </c>
      <c r="B314" s="1" t="s">
        <v>12</v>
      </c>
      <c r="C314" s="1" t="s">
        <v>13</v>
      </c>
      <c r="D314" s="1">
        <v>300</v>
      </c>
      <c r="E314" s="1" t="s">
        <v>1191</v>
      </c>
      <c r="F314" s="1" t="s">
        <v>1192</v>
      </c>
      <c r="G314" s="2">
        <v>14884.6</v>
      </c>
      <c r="H314" s="2">
        <v>7588.85</v>
      </c>
      <c r="I314" s="2">
        <v>7295.75</v>
      </c>
      <c r="J314" s="1" t="s">
        <v>16</v>
      </c>
      <c r="K314" s="1" t="s">
        <v>1194</v>
      </c>
      <c r="L314" s="1" t="s">
        <v>1193</v>
      </c>
      <c r="M314" s="6">
        <f t="shared" si="4"/>
        <v>14884.6</v>
      </c>
      <c r="N314" s="2">
        <v>0</v>
      </c>
    </row>
    <row r="315" spans="1:14" ht="12.75">
      <c r="A315" s="1">
        <v>303</v>
      </c>
      <c r="B315" s="1" t="s">
        <v>12</v>
      </c>
      <c r="C315" s="1" t="s">
        <v>13</v>
      </c>
      <c r="D315" s="1">
        <v>301</v>
      </c>
      <c r="E315" s="1" t="s">
        <v>1195</v>
      </c>
      <c r="F315" s="1" t="s">
        <v>1196</v>
      </c>
      <c r="G315" s="2">
        <v>22160.23</v>
      </c>
      <c r="H315" s="2">
        <v>12781.63</v>
      </c>
      <c r="I315" s="2">
        <v>9378.6</v>
      </c>
      <c r="J315" s="1" t="s">
        <v>16</v>
      </c>
      <c r="K315" s="1" t="s">
        <v>1198</v>
      </c>
      <c r="L315" s="1" t="s">
        <v>1197</v>
      </c>
      <c r="M315" s="6">
        <f t="shared" si="4"/>
        <v>22160.23</v>
      </c>
      <c r="N315" s="2">
        <v>0</v>
      </c>
    </row>
    <row r="316" spans="1:14" ht="12.75">
      <c r="A316" s="1">
        <v>304</v>
      </c>
      <c r="B316" s="1" t="s">
        <v>12</v>
      </c>
      <c r="C316" s="1" t="s">
        <v>13</v>
      </c>
      <c r="D316" s="1">
        <v>302</v>
      </c>
      <c r="E316" s="1" t="s">
        <v>1199</v>
      </c>
      <c r="F316" s="1" t="s">
        <v>1200</v>
      </c>
      <c r="G316" s="2">
        <v>28282.78</v>
      </c>
      <c r="H316" s="2">
        <v>15716.38</v>
      </c>
      <c r="I316" s="2">
        <v>12566.4</v>
      </c>
      <c r="J316" s="1" t="s">
        <v>16</v>
      </c>
      <c r="K316" s="1" t="s">
        <v>1202</v>
      </c>
      <c r="L316" s="1" t="s">
        <v>1201</v>
      </c>
      <c r="M316" s="6">
        <f t="shared" si="4"/>
        <v>28282.78</v>
      </c>
      <c r="N316" s="2">
        <v>0</v>
      </c>
    </row>
    <row r="317" spans="1:14" ht="12.75">
      <c r="A317" s="1">
        <v>305</v>
      </c>
      <c r="B317" s="1" t="s">
        <v>12</v>
      </c>
      <c r="C317" s="1" t="s">
        <v>13</v>
      </c>
      <c r="D317" s="1">
        <v>303</v>
      </c>
      <c r="E317" s="1" t="s">
        <v>1203</v>
      </c>
      <c r="F317" s="1" t="s">
        <v>1204</v>
      </c>
      <c r="G317" s="2">
        <v>12875.64</v>
      </c>
      <c r="H317" s="2">
        <v>8024.64</v>
      </c>
      <c r="I317" s="2">
        <v>4851</v>
      </c>
      <c r="J317" s="1" t="s">
        <v>16</v>
      </c>
      <c r="K317" s="1" t="s">
        <v>1206</v>
      </c>
      <c r="L317" s="1" t="s">
        <v>1205</v>
      </c>
      <c r="M317" s="6">
        <f t="shared" si="4"/>
        <v>12875.64</v>
      </c>
      <c r="N317" s="2">
        <v>0</v>
      </c>
    </row>
    <row r="318" spans="1:14" ht="12.75">
      <c r="A318" s="1">
        <v>306</v>
      </c>
      <c r="B318" s="1" t="s">
        <v>12</v>
      </c>
      <c r="C318" s="1" t="s">
        <v>13</v>
      </c>
      <c r="D318" s="1">
        <v>304</v>
      </c>
      <c r="E318" s="1" t="s">
        <v>1207</v>
      </c>
      <c r="F318" s="1" t="s">
        <v>1208</v>
      </c>
      <c r="G318" s="2">
        <v>16444.04</v>
      </c>
      <c r="H318" s="2">
        <v>8008.34</v>
      </c>
      <c r="I318" s="2">
        <v>8435.7</v>
      </c>
      <c r="J318" s="1" t="s">
        <v>16</v>
      </c>
      <c r="K318" s="1" t="s">
        <v>1210</v>
      </c>
      <c r="L318" s="1" t="s">
        <v>1209</v>
      </c>
      <c r="M318" s="6">
        <f t="shared" si="4"/>
        <v>16444.04</v>
      </c>
      <c r="N318" s="2">
        <v>0</v>
      </c>
    </row>
    <row r="319" spans="1:14" ht="12.75">
      <c r="A319" s="1">
        <v>307</v>
      </c>
      <c r="B319" s="1" t="s">
        <v>12</v>
      </c>
      <c r="C319" s="1" t="s">
        <v>13</v>
      </c>
      <c r="D319" s="1">
        <v>305</v>
      </c>
      <c r="E319" s="1" t="s">
        <v>1211</v>
      </c>
      <c r="F319" s="1" t="s">
        <v>1212</v>
      </c>
      <c r="G319" s="2">
        <v>15956.55</v>
      </c>
      <c r="H319" s="2">
        <v>8179.55</v>
      </c>
      <c r="I319" s="2">
        <v>7777</v>
      </c>
      <c r="J319" s="1" t="s">
        <v>16</v>
      </c>
      <c r="K319" s="1" t="s">
        <v>1214</v>
      </c>
      <c r="L319" s="1" t="s">
        <v>1213</v>
      </c>
      <c r="M319" s="6">
        <f t="shared" si="4"/>
        <v>15956.55</v>
      </c>
      <c r="N319" s="2">
        <v>0</v>
      </c>
    </row>
    <row r="320" spans="1:14" ht="12.75">
      <c r="A320" s="1">
        <v>308</v>
      </c>
      <c r="B320" s="1" t="s">
        <v>12</v>
      </c>
      <c r="C320" s="1" t="s">
        <v>13</v>
      </c>
      <c r="D320" s="1">
        <v>306</v>
      </c>
      <c r="E320" s="1" t="s">
        <v>1215</v>
      </c>
      <c r="F320" s="1" t="s">
        <v>1216</v>
      </c>
      <c r="G320" s="2">
        <v>14480.08</v>
      </c>
      <c r="H320" s="2">
        <v>5586.05</v>
      </c>
      <c r="I320" s="2">
        <v>8894.03</v>
      </c>
      <c r="J320" s="1" t="s">
        <v>16</v>
      </c>
      <c r="K320" s="1" t="s">
        <v>1218</v>
      </c>
      <c r="L320" s="1" t="s">
        <v>1217</v>
      </c>
      <c r="M320" s="6">
        <f t="shared" si="4"/>
        <v>14480.08</v>
      </c>
      <c r="N320" s="2">
        <v>0</v>
      </c>
    </row>
    <row r="321" spans="1:14" ht="12.75">
      <c r="A321" s="1">
        <v>309</v>
      </c>
      <c r="B321" s="1" t="s">
        <v>12</v>
      </c>
      <c r="C321" s="1" t="s">
        <v>13</v>
      </c>
      <c r="D321" s="1">
        <v>307</v>
      </c>
      <c r="E321" s="1" t="s">
        <v>1219</v>
      </c>
      <c r="F321" s="1" t="s">
        <v>1220</v>
      </c>
      <c r="G321" s="2">
        <v>15279.71</v>
      </c>
      <c r="H321" s="2">
        <v>4597.01</v>
      </c>
      <c r="I321" s="2">
        <v>10682.7</v>
      </c>
      <c r="J321" s="1" t="s">
        <v>16</v>
      </c>
      <c r="K321" s="1" t="s">
        <v>1222</v>
      </c>
      <c r="L321" s="1" t="s">
        <v>1221</v>
      </c>
      <c r="M321" s="6">
        <f t="shared" si="4"/>
        <v>15279.71</v>
      </c>
      <c r="N321" s="2">
        <v>0</v>
      </c>
    </row>
    <row r="322" spans="1:14" ht="12.75">
      <c r="A322" s="1">
        <v>310</v>
      </c>
      <c r="B322" s="1" t="s">
        <v>12</v>
      </c>
      <c r="C322" s="1" t="s">
        <v>13</v>
      </c>
      <c r="D322" s="1">
        <v>308</v>
      </c>
      <c r="E322" s="1" t="s">
        <v>1223</v>
      </c>
      <c r="F322" s="1" t="s">
        <v>1224</v>
      </c>
      <c r="G322" s="2">
        <v>14668.52</v>
      </c>
      <c r="H322" s="2">
        <v>6968.52</v>
      </c>
      <c r="I322" s="2">
        <v>7700</v>
      </c>
      <c r="J322" s="1" t="s">
        <v>16</v>
      </c>
      <c r="K322" s="1" t="s">
        <v>1226</v>
      </c>
      <c r="L322" s="1" t="s">
        <v>1225</v>
      </c>
      <c r="M322" s="6">
        <f t="shared" si="4"/>
        <v>14668.52</v>
      </c>
      <c r="N322" s="2">
        <v>0</v>
      </c>
    </row>
    <row r="323" spans="1:14" ht="12.75">
      <c r="A323" s="1">
        <v>311</v>
      </c>
      <c r="B323" s="1" t="s">
        <v>12</v>
      </c>
      <c r="C323" s="1" t="s">
        <v>13</v>
      </c>
      <c r="D323" s="1">
        <v>309</v>
      </c>
      <c r="E323" s="1" t="s">
        <v>1227</v>
      </c>
      <c r="F323" s="1" t="s">
        <v>1228</v>
      </c>
      <c r="G323" s="2">
        <v>28309.95</v>
      </c>
      <c r="H323" s="2">
        <v>13761.15</v>
      </c>
      <c r="I323" s="2">
        <v>14548.8</v>
      </c>
      <c r="J323" s="1" t="s">
        <v>16</v>
      </c>
      <c r="K323" s="1" t="s">
        <v>1230</v>
      </c>
      <c r="L323" s="1" t="s">
        <v>1229</v>
      </c>
      <c r="M323" s="6">
        <f t="shared" si="4"/>
        <v>28309.95</v>
      </c>
      <c r="N323" s="2">
        <v>0</v>
      </c>
    </row>
    <row r="324" spans="1:14" ht="12.75">
      <c r="A324" s="1">
        <v>312</v>
      </c>
      <c r="B324" s="1" t="s">
        <v>12</v>
      </c>
      <c r="C324" s="1" t="s">
        <v>13</v>
      </c>
      <c r="D324" s="1">
        <v>310</v>
      </c>
      <c r="E324" s="1" t="s">
        <v>1231</v>
      </c>
      <c r="F324" s="1" t="s">
        <v>1232</v>
      </c>
      <c r="G324" s="2">
        <v>11340.51</v>
      </c>
      <c r="H324" s="2">
        <v>5311.41</v>
      </c>
      <c r="I324" s="2">
        <v>6029.1</v>
      </c>
      <c r="J324" s="1" t="s">
        <v>16</v>
      </c>
      <c r="K324" s="1" t="s">
        <v>1234</v>
      </c>
      <c r="L324" s="1" t="s">
        <v>1233</v>
      </c>
      <c r="M324" s="6">
        <f t="shared" si="4"/>
        <v>11340.51</v>
      </c>
      <c r="N324" s="2">
        <v>0</v>
      </c>
    </row>
    <row r="325" spans="1:14" ht="12.75">
      <c r="A325" s="1">
        <v>313</v>
      </c>
      <c r="B325" s="1" t="s">
        <v>12</v>
      </c>
      <c r="C325" s="1" t="s">
        <v>13</v>
      </c>
      <c r="D325" s="1">
        <v>311</v>
      </c>
      <c r="E325" s="1" t="s">
        <v>1231</v>
      </c>
      <c r="F325" s="1" t="s">
        <v>1232</v>
      </c>
      <c r="G325" s="2">
        <v>25140.02</v>
      </c>
      <c r="H325" s="2">
        <v>13510.22</v>
      </c>
      <c r="I325" s="2">
        <v>11629.8</v>
      </c>
      <c r="J325" s="1" t="s">
        <v>16</v>
      </c>
      <c r="K325" s="1" t="s">
        <v>1235</v>
      </c>
      <c r="L325" s="1" t="s">
        <v>1233</v>
      </c>
      <c r="M325" s="6">
        <f t="shared" si="4"/>
        <v>25140.02</v>
      </c>
      <c r="N325" s="2">
        <v>0</v>
      </c>
    </row>
    <row r="326" spans="1:14" ht="12.75">
      <c r="A326" s="1">
        <v>314</v>
      </c>
      <c r="B326" s="1" t="s">
        <v>12</v>
      </c>
      <c r="C326" s="1" t="s">
        <v>13</v>
      </c>
      <c r="D326" s="1">
        <v>312</v>
      </c>
      <c r="E326" s="1" t="s">
        <v>1236</v>
      </c>
      <c r="F326" s="1" t="s">
        <v>1237</v>
      </c>
      <c r="G326" s="2">
        <v>23916.14</v>
      </c>
      <c r="H326" s="2">
        <v>14121.74</v>
      </c>
      <c r="I326" s="2">
        <v>9794.4</v>
      </c>
      <c r="J326" s="1" t="s">
        <v>16</v>
      </c>
      <c r="K326" s="1" t="s">
        <v>1239</v>
      </c>
      <c r="L326" s="1" t="s">
        <v>1238</v>
      </c>
      <c r="M326" s="6">
        <f t="shared" si="4"/>
        <v>23916.14</v>
      </c>
      <c r="N326" s="2">
        <v>0</v>
      </c>
    </row>
    <row r="327" spans="1:14" ht="12.75">
      <c r="A327" s="1">
        <v>315</v>
      </c>
      <c r="B327" s="1" t="s">
        <v>12</v>
      </c>
      <c r="C327" s="1" t="s">
        <v>13</v>
      </c>
      <c r="D327" s="1">
        <v>313</v>
      </c>
      <c r="E327" s="1" t="s">
        <v>1240</v>
      </c>
      <c r="F327" s="1" t="s">
        <v>1241</v>
      </c>
      <c r="G327" s="2">
        <v>20491</v>
      </c>
      <c r="H327" s="2">
        <v>11405</v>
      </c>
      <c r="I327" s="2">
        <v>9086</v>
      </c>
      <c r="J327" s="1" t="s">
        <v>16</v>
      </c>
      <c r="K327" s="1" t="s">
        <v>1243</v>
      </c>
      <c r="L327" s="1" t="s">
        <v>1242</v>
      </c>
      <c r="M327" s="6">
        <f t="shared" si="4"/>
        <v>20491</v>
      </c>
      <c r="N327" s="2">
        <v>0</v>
      </c>
    </row>
    <row r="328" spans="1:14" ht="12.75">
      <c r="A328" s="1">
        <v>316</v>
      </c>
      <c r="B328" s="1" t="s">
        <v>12</v>
      </c>
      <c r="C328" s="1" t="s">
        <v>13</v>
      </c>
      <c r="D328" s="1">
        <v>314</v>
      </c>
      <c r="E328" s="1" t="s">
        <v>1244</v>
      </c>
      <c r="F328" s="1" t="s">
        <v>1245</v>
      </c>
      <c r="G328" s="2">
        <v>14073.79</v>
      </c>
      <c r="H328" s="2">
        <v>7308.29</v>
      </c>
      <c r="I328" s="2">
        <v>6765.5</v>
      </c>
      <c r="J328" s="1" t="s">
        <v>16</v>
      </c>
      <c r="K328" s="1" t="s">
        <v>1247</v>
      </c>
      <c r="L328" s="1" t="s">
        <v>1246</v>
      </c>
      <c r="M328" s="6">
        <f t="shared" si="4"/>
        <v>14073.79</v>
      </c>
      <c r="N328" s="2">
        <v>0</v>
      </c>
    </row>
    <row r="329" spans="1:14" ht="12.75">
      <c r="A329" s="1">
        <v>317</v>
      </c>
      <c r="B329" s="1" t="s">
        <v>12</v>
      </c>
      <c r="C329" s="1" t="s">
        <v>13</v>
      </c>
      <c r="D329" s="1">
        <v>315</v>
      </c>
      <c r="E329" s="1" t="s">
        <v>1248</v>
      </c>
      <c r="F329" s="1" t="s">
        <v>1249</v>
      </c>
      <c r="G329" s="2">
        <v>15557.46</v>
      </c>
      <c r="H329" s="2">
        <v>9759.36</v>
      </c>
      <c r="I329" s="2">
        <v>5798.1</v>
      </c>
      <c r="J329" s="1" t="s">
        <v>16</v>
      </c>
      <c r="K329" s="1" t="s">
        <v>1251</v>
      </c>
      <c r="L329" s="1" t="s">
        <v>1250</v>
      </c>
      <c r="M329" s="6">
        <f t="shared" si="4"/>
        <v>15557.46</v>
      </c>
      <c r="N329" s="2">
        <v>0</v>
      </c>
    </row>
    <row r="330" spans="1:14" ht="12.75">
      <c r="A330" s="1">
        <v>318</v>
      </c>
      <c r="B330" s="1" t="s">
        <v>12</v>
      </c>
      <c r="C330" s="1" t="s">
        <v>13</v>
      </c>
      <c r="D330" s="1">
        <v>316</v>
      </c>
      <c r="E330" s="1" t="s">
        <v>1248</v>
      </c>
      <c r="F330" s="1" t="s">
        <v>1249</v>
      </c>
      <c r="G330" s="2">
        <v>20803.63</v>
      </c>
      <c r="H330" s="2">
        <v>11471.23</v>
      </c>
      <c r="I330" s="2">
        <v>9332.4</v>
      </c>
      <c r="J330" s="1" t="s">
        <v>16</v>
      </c>
      <c r="K330" s="1" t="s">
        <v>1252</v>
      </c>
      <c r="L330" s="1" t="s">
        <v>1250</v>
      </c>
      <c r="M330" s="6">
        <f t="shared" si="4"/>
        <v>20803.63</v>
      </c>
      <c r="N330" s="2">
        <v>0</v>
      </c>
    </row>
    <row r="331" spans="1:14" ht="12.75">
      <c r="A331" s="1">
        <v>319</v>
      </c>
      <c r="B331" s="1" t="s">
        <v>12</v>
      </c>
      <c r="C331" s="1" t="s">
        <v>13</v>
      </c>
      <c r="D331" s="1">
        <v>317</v>
      </c>
      <c r="E331" s="1" t="s">
        <v>1248</v>
      </c>
      <c r="F331" s="1" t="s">
        <v>1249</v>
      </c>
      <c r="G331" s="2">
        <v>13045.82</v>
      </c>
      <c r="H331" s="2">
        <v>7617.32</v>
      </c>
      <c r="I331" s="2">
        <v>5428.5</v>
      </c>
      <c r="J331" s="1" t="s">
        <v>16</v>
      </c>
      <c r="K331" s="1" t="s">
        <v>1253</v>
      </c>
      <c r="L331" s="1" t="s">
        <v>1250</v>
      </c>
      <c r="M331" s="6">
        <f t="shared" si="4"/>
        <v>13045.82</v>
      </c>
      <c r="N331" s="2">
        <v>0</v>
      </c>
    </row>
    <row r="332" spans="1:14" ht="12.75">
      <c r="A332" s="1">
        <v>320</v>
      </c>
      <c r="B332" s="1" t="s">
        <v>12</v>
      </c>
      <c r="C332" s="1" t="s">
        <v>13</v>
      </c>
      <c r="D332" s="1">
        <v>318</v>
      </c>
      <c r="E332" s="1" t="s">
        <v>1248</v>
      </c>
      <c r="F332" s="1" t="s">
        <v>1249</v>
      </c>
      <c r="G332" s="2">
        <v>23383.11</v>
      </c>
      <c r="H332" s="2">
        <v>10810.41</v>
      </c>
      <c r="I332" s="2">
        <v>12572.7</v>
      </c>
      <c r="J332" s="1" t="s">
        <v>16</v>
      </c>
      <c r="K332" s="1" t="s">
        <v>1254</v>
      </c>
      <c r="L332" s="1" t="s">
        <v>1250</v>
      </c>
      <c r="M332" s="6">
        <f t="shared" si="4"/>
        <v>23383.11</v>
      </c>
      <c r="N332" s="2">
        <v>0</v>
      </c>
    </row>
    <row r="333" spans="1:14" ht="12.75">
      <c r="A333" s="1">
        <v>321</v>
      </c>
      <c r="B333" s="1" t="s">
        <v>12</v>
      </c>
      <c r="C333" s="1" t="s">
        <v>13</v>
      </c>
      <c r="D333" s="1">
        <v>319</v>
      </c>
      <c r="E333" s="1" t="s">
        <v>1255</v>
      </c>
      <c r="F333" s="1" t="s">
        <v>1256</v>
      </c>
      <c r="G333" s="2">
        <v>18582.35</v>
      </c>
      <c r="H333" s="2">
        <v>9388.55</v>
      </c>
      <c r="I333" s="2">
        <v>9193.8</v>
      </c>
      <c r="J333" s="1" t="s">
        <v>16</v>
      </c>
      <c r="K333" s="1" t="s">
        <v>1258</v>
      </c>
      <c r="L333" s="1" t="s">
        <v>1257</v>
      </c>
      <c r="M333" s="6">
        <f t="shared" si="4"/>
        <v>18582.35</v>
      </c>
      <c r="N333" s="2">
        <v>0</v>
      </c>
    </row>
    <row r="334" spans="1:14" ht="12.75">
      <c r="A334" s="1">
        <v>322</v>
      </c>
      <c r="B334" s="1" t="s">
        <v>12</v>
      </c>
      <c r="C334" s="1" t="s">
        <v>13</v>
      </c>
      <c r="D334" s="1">
        <v>320</v>
      </c>
      <c r="E334" s="1" t="s">
        <v>1259</v>
      </c>
      <c r="F334" s="1" t="s">
        <v>1260</v>
      </c>
      <c r="G334" s="2">
        <v>7243.28</v>
      </c>
      <c r="H334" s="2">
        <v>4856.28</v>
      </c>
      <c r="I334" s="2">
        <v>2387</v>
      </c>
      <c r="J334" s="1" t="s">
        <v>16</v>
      </c>
      <c r="K334" s="1" t="s">
        <v>1262</v>
      </c>
      <c r="L334" s="1" t="s">
        <v>1261</v>
      </c>
      <c r="M334" s="6">
        <f t="shared" si="4"/>
        <v>7243.28</v>
      </c>
      <c r="N334" s="2">
        <v>0</v>
      </c>
    </row>
    <row r="335" spans="1:14" ht="12.75">
      <c r="A335" s="1">
        <v>323</v>
      </c>
      <c r="B335" s="1" t="s">
        <v>12</v>
      </c>
      <c r="C335" s="1" t="s">
        <v>13</v>
      </c>
      <c r="D335" s="1">
        <v>321</v>
      </c>
      <c r="E335" s="1" t="s">
        <v>1263</v>
      </c>
      <c r="F335" s="1" t="s">
        <v>1264</v>
      </c>
      <c r="G335" s="2">
        <v>13768.8</v>
      </c>
      <c r="H335" s="2">
        <v>4422.05</v>
      </c>
      <c r="I335" s="2">
        <v>9346.75</v>
      </c>
      <c r="J335" s="1" t="s">
        <v>16</v>
      </c>
      <c r="K335" s="1" t="s">
        <v>1266</v>
      </c>
      <c r="L335" s="1" t="s">
        <v>1265</v>
      </c>
      <c r="M335" s="6">
        <f aca="true" t="shared" si="5" ref="M335:M398">G335-N335</f>
        <v>13768.8</v>
      </c>
      <c r="N335" s="2">
        <v>0</v>
      </c>
    </row>
    <row r="336" spans="1:14" ht="12.75">
      <c r="A336" s="1">
        <v>324</v>
      </c>
      <c r="B336" s="1" t="s">
        <v>12</v>
      </c>
      <c r="C336" s="1" t="s">
        <v>13</v>
      </c>
      <c r="D336" s="1">
        <v>322</v>
      </c>
      <c r="E336" s="1" t="s">
        <v>1267</v>
      </c>
      <c r="F336" s="1" t="s">
        <v>1268</v>
      </c>
      <c r="G336" s="2">
        <v>29079.05</v>
      </c>
      <c r="H336" s="2">
        <v>15739.85</v>
      </c>
      <c r="I336" s="2">
        <v>13339.2</v>
      </c>
      <c r="J336" s="1" t="s">
        <v>16</v>
      </c>
      <c r="K336" s="1" t="s">
        <v>1270</v>
      </c>
      <c r="L336" s="1" t="s">
        <v>1269</v>
      </c>
      <c r="M336" s="6">
        <f t="shared" si="5"/>
        <v>29079.05</v>
      </c>
      <c r="N336" s="2">
        <v>0</v>
      </c>
    </row>
    <row r="337" spans="1:14" ht="12.75">
      <c r="A337" s="1">
        <v>325</v>
      </c>
      <c r="B337" s="1" t="s">
        <v>12</v>
      </c>
      <c r="C337" s="1" t="s">
        <v>13</v>
      </c>
      <c r="D337" s="1">
        <v>323</v>
      </c>
      <c r="E337" s="1" t="s">
        <v>1271</v>
      </c>
      <c r="F337" s="1" t="s">
        <v>1272</v>
      </c>
      <c r="G337" s="2">
        <v>21092.65</v>
      </c>
      <c r="H337" s="2">
        <v>11294.4</v>
      </c>
      <c r="I337" s="2">
        <v>9798.25</v>
      </c>
      <c r="J337" s="1" t="s">
        <v>16</v>
      </c>
      <c r="K337" s="1" t="s">
        <v>1274</v>
      </c>
      <c r="L337" s="1" t="s">
        <v>1273</v>
      </c>
      <c r="M337" s="6">
        <f t="shared" si="5"/>
        <v>21092.65</v>
      </c>
      <c r="N337" s="2">
        <v>0</v>
      </c>
    </row>
    <row r="338" spans="1:14" ht="12.75">
      <c r="A338" s="1">
        <v>326</v>
      </c>
      <c r="B338" s="1" t="s">
        <v>12</v>
      </c>
      <c r="C338" s="1" t="s">
        <v>13</v>
      </c>
      <c r="D338" s="1">
        <v>324</v>
      </c>
      <c r="E338" s="1" t="s">
        <v>1275</v>
      </c>
      <c r="F338" s="1" t="s">
        <v>1276</v>
      </c>
      <c r="G338" s="2">
        <v>17385.51</v>
      </c>
      <c r="H338" s="2">
        <v>9556.01</v>
      </c>
      <c r="I338" s="2">
        <v>7829.5</v>
      </c>
      <c r="J338" s="1" t="s">
        <v>16</v>
      </c>
      <c r="K338" s="1" t="s">
        <v>1278</v>
      </c>
      <c r="L338" s="1" t="s">
        <v>1277</v>
      </c>
      <c r="M338" s="6">
        <f t="shared" si="5"/>
        <v>17385.51</v>
      </c>
      <c r="N338" s="2">
        <v>0</v>
      </c>
    </row>
    <row r="339" spans="1:14" ht="12.75">
      <c r="A339" s="1">
        <v>327</v>
      </c>
      <c r="B339" s="1" t="s">
        <v>12</v>
      </c>
      <c r="C339" s="1" t="s">
        <v>13</v>
      </c>
      <c r="D339" s="1">
        <v>325</v>
      </c>
      <c r="E339" s="1" t="s">
        <v>1275</v>
      </c>
      <c r="F339" s="1" t="s">
        <v>1276</v>
      </c>
      <c r="G339" s="2">
        <v>19946.89</v>
      </c>
      <c r="H339" s="2">
        <v>10442.64</v>
      </c>
      <c r="I339" s="2">
        <v>9504.25</v>
      </c>
      <c r="J339" s="1" t="s">
        <v>16</v>
      </c>
      <c r="K339" s="1" t="s">
        <v>1279</v>
      </c>
      <c r="L339" s="1" t="s">
        <v>1277</v>
      </c>
      <c r="M339" s="6">
        <f t="shared" si="5"/>
        <v>19946.89</v>
      </c>
      <c r="N339" s="2">
        <v>0</v>
      </c>
    </row>
    <row r="340" spans="1:14" ht="12.75">
      <c r="A340" s="1">
        <v>328</v>
      </c>
      <c r="B340" s="1" t="s">
        <v>12</v>
      </c>
      <c r="C340" s="1" t="s">
        <v>13</v>
      </c>
      <c r="D340" s="1">
        <v>326</v>
      </c>
      <c r="E340" s="1" t="s">
        <v>1280</v>
      </c>
      <c r="F340" s="1" t="s">
        <v>1281</v>
      </c>
      <c r="G340" s="2">
        <v>14766.11</v>
      </c>
      <c r="H340" s="2">
        <v>7997.81</v>
      </c>
      <c r="I340" s="2">
        <v>6768.3</v>
      </c>
      <c r="J340" s="1" t="s">
        <v>16</v>
      </c>
      <c r="K340" s="1" t="s">
        <v>1283</v>
      </c>
      <c r="L340" s="1" t="s">
        <v>1282</v>
      </c>
      <c r="M340" s="6">
        <f t="shared" si="5"/>
        <v>14766.11</v>
      </c>
      <c r="N340" s="2">
        <v>0</v>
      </c>
    </row>
    <row r="341" spans="1:14" ht="12.75">
      <c r="A341" s="1">
        <v>329</v>
      </c>
      <c r="B341" s="1" t="s">
        <v>12</v>
      </c>
      <c r="C341" s="1" t="s">
        <v>13</v>
      </c>
      <c r="D341" s="1">
        <v>327</v>
      </c>
      <c r="E341" s="1" t="s">
        <v>1284</v>
      </c>
      <c r="F341" s="1" t="s">
        <v>1285</v>
      </c>
      <c r="G341" s="2">
        <v>33962.71</v>
      </c>
      <c r="H341" s="2">
        <v>15368.96</v>
      </c>
      <c r="I341" s="2">
        <v>18593.75</v>
      </c>
      <c r="J341" s="1" t="s">
        <v>16</v>
      </c>
      <c r="K341" s="1" t="s">
        <v>1287</v>
      </c>
      <c r="L341" s="1" t="s">
        <v>1286</v>
      </c>
      <c r="M341" s="6">
        <f t="shared" si="5"/>
        <v>33962.71</v>
      </c>
      <c r="N341" s="2">
        <v>0</v>
      </c>
    </row>
    <row r="342" spans="1:14" ht="12.75">
      <c r="A342" s="1">
        <v>330</v>
      </c>
      <c r="B342" s="1" t="s">
        <v>12</v>
      </c>
      <c r="C342" s="1" t="s">
        <v>13</v>
      </c>
      <c r="D342" s="1">
        <v>328</v>
      </c>
      <c r="E342" s="1" t="s">
        <v>1288</v>
      </c>
      <c r="F342" s="1" t="s">
        <v>1289</v>
      </c>
      <c r="G342" s="2">
        <v>11992.86</v>
      </c>
      <c r="H342" s="2">
        <v>6671.11</v>
      </c>
      <c r="I342" s="2">
        <v>5321.75</v>
      </c>
      <c r="J342" s="1" t="s">
        <v>16</v>
      </c>
      <c r="K342" s="1" t="s">
        <v>1291</v>
      </c>
      <c r="L342" s="1" t="s">
        <v>1290</v>
      </c>
      <c r="M342" s="6">
        <f t="shared" si="5"/>
        <v>11992.86</v>
      </c>
      <c r="N342" s="2">
        <v>0</v>
      </c>
    </row>
    <row r="343" spans="1:14" ht="12.75">
      <c r="A343" s="1">
        <v>331</v>
      </c>
      <c r="B343" s="1" t="s">
        <v>12</v>
      </c>
      <c r="C343" s="1" t="s">
        <v>13</v>
      </c>
      <c r="D343" s="1">
        <v>329</v>
      </c>
      <c r="E343" s="1" t="s">
        <v>1292</v>
      </c>
      <c r="F343" s="1" t="s">
        <v>1293</v>
      </c>
      <c r="G343" s="2">
        <v>15555.69</v>
      </c>
      <c r="H343" s="2">
        <v>8413.94</v>
      </c>
      <c r="I343" s="2">
        <v>7141.75</v>
      </c>
      <c r="J343" s="1" t="s">
        <v>16</v>
      </c>
      <c r="K343" s="1" t="s">
        <v>1295</v>
      </c>
      <c r="L343" s="1" t="s">
        <v>1294</v>
      </c>
      <c r="M343" s="6">
        <f t="shared" si="5"/>
        <v>15555.69</v>
      </c>
      <c r="N343" s="2">
        <v>0</v>
      </c>
    </row>
    <row r="344" spans="1:14" ht="12.75">
      <c r="A344" s="1">
        <v>332</v>
      </c>
      <c r="B344" s="1" t="s">
        <v>12</v>
      </c>
      <c r="C344" s="1" t="s">
        <v>13</v>
      </c>
      <c r="D344" s="1">
        <v>330</v>
      </c>
      <c r="E344" s="1" t="s">
        <v>1296</v>
      </c>
      <c r="F344" s="1" t="s">
        <v>1297</v>
      </c>
      <c r="G344" s="2">
        <v>16063.02</v>
      </c>
      <c r="H344" s="2">
        <v>7986.42</v>
      </c>
      <c r="I344" s="2">
        <v>8076.6</v>
      </c>
      <c r="J344" s="1" t="s">
        <v>16</v>
      </c>
      <c r="K344" s="1" t="s">
        <v>1299</v>
      </c>
      <c r="L344" s="1" t="s">
        <v>1298</v>
      </c>
      <c r="M344" s="6">
        <f t="shared" si="5"/>
        <v>16063.02</v>
      </c>
      <c r="N344" s="2">
        <v>0</v>
      </c>
    </row>
    <row r="345" spans="1:14" ht="12.75">
      <c r="A345" s="1">
        <v>333</v>
      </c>
      <c r="B345" s="1" t="s">
        <v>12</v>
      </c>
      <c r="C345" s="1" t="s">
        <v>13</v>
      </c>
      <c r="D345" s="1">
        <v>331</v>
      </c>
      <c r="E345" s="1" t="s">
        <v>1300</v>
      </c>
      <c r="F345" s="1" t="s">
        <v>1301</v>
      </c>
      <c r="G345" s="2">
        <v>27822.55</v>
      </c>
      <c r="H345" s="2">
        <v>15302.35</v>
      </c>
      <c r="I345" s="2">
        <v>12520.2</v>
      </c>
      <c r="J345" s="1" t="s">
        <v>16</v>
      </c>
      <c r="K345" s="1" t="s">
        <v>1303</v>
      </c>
      <c r="L345" s="1" t="s">
        <v>1302</v>
      </c>
      <c r="M345" s="6">
        <f t="shared" si="5"/>
        <v>27822.55</v>
      </c>
      <c r="N345" s="2">
        <v>0</v>
      </c>
    </row>
    <row r="346" spans="1:14" ht="12.75">
      <c r="A346" s="1">
        <v>334</v>
      </c>
      <c r="B346" s="1" t="s">
        <v>12</v>
      </c>
      <c r="C346" s="1" t="s">
        <v>13</v>
      </c>
      <c r="D346" s="1">
        <v>332</v>
      </c>
      <c r="E346" s="1" t="s">
        <v>1300</v>
      </c>
      <c r="F346" s="1" t="s">
        <v>1301</v>
      </c>
      <c r="G346" s="2">
        <v>28882.69</v>
      </c>
      <c r="H346" s="2">
        <v>10287.19</v>
      </c>
      <c r="I346" s="2">
        <v>18595.5</v>
      </c>
      <c r="J346" s="1" t="s">
        <v>16</v>
      </c>
      <c r="K346" s="1" t="s">
        <v>1304</v>
      </c>
      <c r="L346" s="1" t="s">
        <v>1302</v>
      </c>
      <c r="M346" s="6">
        <f t="shared" si="5"/>
        <v>28882.69</v>
      </c>
      <c r="N346" s="2">
        <v>0</v>
      </c>
    </row>
    <row r="347" spans="1:14" ht="12.75">
      <c r="A347" s="1">
        <v>335</v>
      </c>
      <c r="B347" s="1" t="s">
        <v>12</v>
      </c>
      <c r="C347" s="1" t="s">
        <v>13</v>
      </c>
      <c r="D347" s="1">
        <v>333</v>
      </c>
      <c r="E347" s="1" t="s">
        <v>1300</v>
      </c>
      <c r="F347" s="1" t="s">
        <v>1301</v>
      </c>
      <c r="G347" s="2">
        <v>28127.92</v>
      </c>
      <c r="H347" s="2">
        <v>14706.82</v>
      </c>
      <c r="I347" s="2">
        <v>13421.1</v>
      </c>
      <c r="J347" s="1" t="s">
        <v>16</v>
      </c>
      <c r="K347" s="1" t="s">
        <v>1305</v>
      </c>
      <c r="L347" s="1" t="s">
        <v>1302</v>
      </c>
      <c r="M347" s="6">
        <f t="shared" si="5"/>
        <v>28127.92</v>
      </c>
      <c r="N347" s="2">
        <v>0</v>
      </c>
    </row>
    <row r="348" spans="1:14" ht="12.75">
      <c r="A348" s="1">
        <v>336</v>
      </c>
      <c r="B348" s="1" t="s">
        <v>12</v>
      </c>
      <c r="C348" s="1" t="s">
        <v>13</v>
      </c>
      <c r="D348" s="1">
        <v>334</v>
      </c>
      <c r="E348" s="1" t="s">
        <v>1300</v>
      </c>
      <c r="F348" s="1" t="s">
        <v>1301</v>
      </c>
      <c r="G348" s="2">
        <v>23260.17</v>
      </c>
      <c r="H348" s="2">
        <v>12306.92</v>
      </c>
      <c r="I348" s="2">
        <v>10953.25</v>
      </c>
      <c r="J348" s="1" t="s">
        <v>16</v>
      </c>
      <c r="K348" s="1" t="s">
        <v>1306</v>
      </c>
      <c r="L348" s="1" t="s">
        <v>1302</v>
      </c>
      <c r="M348" s="6">
        <f t="shared" si="5"/>
        <v>23260.17</v>
      </c>
      <c r="N348" s="2">
        <v>0</v>
      </c>
    </row>
    <row r="349" spans="1:14" ht="12.75">
      <c r="A349" s="1">
        <v>337</v>
      </c>
      <c r="B349" s="1" t="s">
        <v>12</v>
      </c>
      <c r="C349" s="1" t="s">
        <v>13</v>
      </c>
      <c r="D349" s="1">
        <v>335</v>
      </c>
      <c r="E349" s="1" t="s">
        <v>1307</v>
      </c>
      <c r="F349" s="1" t="s">
        <v>1308</v>
      </c>
      <c r="G349" s="2">
        <v>14165.3</v>
      </c>
      <c r="H349" s="2">
        <v>5987.9</v>
      </c>
      <c r="I349" s="2">
        <v>8177.4</v>
      </c>
      <c r="J349" s="1" t="s">
        <v>16</v>
      </c>
      <c r="K349" s="1" t="s">
        <v>1310</v>
      </c>
      <c r="L349" s="1" t="s">
        <v>1309</v>
      </c>
      <c r="M349" s="6">
        <f t="shared" si="5"/>
        <v>14165.3</v>
      </c>
      <c r="N349" s="2">
        <v>0</v>
      </c>
    </row>
    <row r="350" spans="1:14" ht="12.75">
      <c r="A350" s="1">
        <v>338</v>
      </c>
      <c r="B350" s="1" t="s">
        <v>12</v>
      </c>
      <c r="C350" s="1" t="s">
        <v>13</v>
      </c>
      <c r="D350" s="1">
        <v>336</v>
      </c>
      <c r="E350" s="1" t="s">
        <v>1311</v>
      </c>
      <c r="F350" s="1" t="s">
        <v>1312</v>
      </c>
      <c r="G350" s="2">
        <v>8084.42</v>
      </c>
      <c r="H350" s="2">
        <v>4561.67</v>
      </c>
      <c r="I350" s="2">
        <v>3522.75</v>
      </c>
      <c r="J350" s="1" t="s">
        <v>16</v>
      </c>
      <c r="K350" s="1" t="s">
        <v>1314</v>
      </c>
      <c r="L350" s="1" t="s">
        <v>1313</v>
      </c>
      <c r="M350" s="6">
        <f t="shared" si="5"/>
        <v>8084.42</v>
      </c>
      <c r="N350" s="2">
        <v>0</v>
      </c>
    </row>
    <row r="351" spans="1:14" ht="12.75">
      <c r="A351" s="1">
        <v>339</v>
      </c>
      <c r="B351" s="1" t="s">
        <v>12</v>
      </c>
      <c r="C351" s="1" t="s">
        <v>13</v>
      </c>
      <c r="D351" s="1">
        <v>337</v>
      </c>
      <c r="E351" s="1" t="s">
        <v>1315</v>
      </c>
      <c r="F351" s="1" t="s">
        <v>1316</v>
      </c>
      <c r="G351" s="2">
        <v>24131.57</v>
      </c>
      <c r="H351" s="2">
        <v>11523.17</v>
      </c>
      <c r="I351" s="2">
        <v>12608.4</v>
      </c>
      <c r="J351" s="1" t="s">
        <v>16</v>
      </c>
      <c r="K351" s="1" t="s">
        <v>1318</v>
      </c>
      <c r="L351" s="1" t="s">
        <v>1317</v>
      </c>
      <c r="M351" s="6">
        <f t="shared" si="5"/>
        <v>24131.57</v>
      </c>
      <c r="N351" s="2">
        <v>0</v>
      </c>
    </row>
    <row r="352" spans="1:14" ht="12.75">
      <c r="A352" s="1">
        <v>340</v>
      </c>
      <c r="B352" s="1" t="s">
        <v>12</v>
      </c>
      <c r="C352" s="1" t="s">
        <v>13</v>
      </c>
      <c r="D352" s="1">
        <v>338</v>
      </c>
      <c r="E352" s="1" t="s">
        <v>1319</v>
      </c>
      <c r="F352" s="1" t="s">
        <v>1320</v>
      </c>
      <c r="G352" s="2">
        <v>28483.12</v>
      </c>
      <c r="H352" s="2">
        <v>16641.22</v>
      </c>
      <c r="I352" s="2">
        <v>11841.9</v>
      </c>
      <c r="J352" s="1" t="s">
        <v>16</v>
      </c>
      <c r="K352" s="1" t="s">
        <v>1322</v>
      </c>
      <c r="L352" s="1" t="s">
        <v>1321</v>
      </c>
      <c r="M352" s="6">
        <f t="shared" si="5"/>
        <v>28483.12</v>
      </c>
      <c r="N352" s="2">
        <v>0</v>
      </c>
    </row>
    <row r="353" spans="1:14" ht="12.75">
      <c r="A353" s="1">
        <v>341</v>
      </c>
      <c r="B353" s="1" t="s">
        <v>12</v>
      </c>
      <c r="C353" s="1" t="s">
        <v>13</v>
      </c>
      <c r="D353" s="1">
        <v>339</v>
      </c>
      <c r="E353" s="1" t="s">
        <v>1323</v>
      </c>
      <c r="F353" s="1" t="s">
        <v>1324</v>
      </c>
      <c r="G353" s="2">
        <v>10036.17</v>
      </c>
      <c r="H353" s="2">
        <v>4739.44</v>
      </c>
      <c r="I353" s="2">
        <v>5296.73</v>
      </c>
      <c r="J353" s="1" t="s">
        <v>16</v>
      </c>
      <c r="K353" s="1" t="s">
        <v>1326</v>
      </c>
      <c r="L353" s="1" t="s">
        <v>1325</v>
      </c>
      <c r="M353" s="6">
        <f t="shared" si="5"/>
        <v>10036.17</v>
      </c>
      <c r="N353" s="2">
        <v>0</v>
      </c>
    </row>
    <row r="354" spans="1:14" ht="12.75">
      <c r="A354" s="1">
        <v>342</v>
      </c>
      <c r="B354" s="1" t="s">
        <v>12</v>
      </c>
      <c r="C354" s="1" t="s">
        <v>13</v>
      </c>
      <c r="D354" s="1">
        <v>340</v>
      </c>
      <c r="E354" s="1" t="s">
        <v>1327</v>
      </c>
      <c r="F354" s="1" t="s">
        <v>1328</v>
      </c>
      <c r="G354" s="2">
        <v>17431.63</v>
      </c>
      <c r="H354" s="2">
        <v>9854.83</v>
      </c>
      <c r="I354" s="2">
        <v>7576.8</v>
      </c>
      <c r="J354" s="1" t="s">
        <v>16</v>
      </c>
      <c r="K354" s="1" t="s">
        <v>1330</v>
      </c>
      <c r="L354" s="1" t="s">
        <v>1329</v>
      </c>
      <c r="M354" s="6">
        <f t="shared" si="5"/>
        <v>17431.63</v>
      </c>
      <c r="N354" s="2">
        <v>0</v>
      </c>
    </row>
    <row r="355" spans="1:14" ht="12.75">
      <c r="A355" s="1">
        <v>343</v>
      </c>
      <c r="B355" s="1" t="s">
        <v>12</v>
      </c>
      <c r="C355" s="1" t="s">
        <v>13</v>
      </c>
      <c r="D355" s="1">
        <v>341</v>
      </c>
      <c r="E355" s="1" t="s">
        <v>1331</v>
      </c>
      <c r="F355" s="1" t="s">
        <v>1332</v>
      </c>
      <c r="G355" s="2">
        <v>14538.42</v>
      </c>
      <c r="H355" s="2">
        <v>9515.92</v>
      </c>
      <c r="I355" s="2">
        <v>5022.5</v>
      </c>
      <c r="J355" s="1" t="s">
        <v>16</v>
      </c>
      <c r="K355" s="1" t="s">
        <v>1334</v>
      </c>
      <c r="L355" s="1" t="s">
        <v>1333</v>
      </c>
      <c r="M355" s="6">
        <f t="shared" si="5"/>
        <v>14538.42</v>
      </c>
      <c r="N355" s="2">
        <v>0</v>
      </c>
    </row>
    <row r="356" spans="1:14" ht="12.75">
      <c r="A356" s="1">
        <v>344</v>
      </c>
      <c r="B356" s="1" t="s">
        <v>12</v>
      </c>
      <c r="C356" s="1" t="s">
        <v>13</v>
      </c>
      <c r="D356" s="1">
        <v>342</v>
      </c>
      <c r="E356" s="1" t="s">
        <v>1335</v>
      </c>
      <c r="F356" s="1" t="s">
        <v>1336</v>
      </c>
      <c r="G356" s="2">
        <v>25618.64</v>
      </c>
      <c r="H356" s="2">
        <v>17378.24</v>
      </c>
      <c r="I356" s="2">
        <v>8240.4</v>
      </c>
      <c r="J356" s="1" t="s">
        <v>16</v>
      </c>
      <c r="K356" s="1" t="s">
        <v>1338</v>
      </c>
      <c r="L356" s="1" t="s">
        <v>1337</v>
      </c>
      <c r="M356" s="6">
        <f t="shared" si="5"/>
        <v>25618.64</v>
      </c>
      <c r="N356" s="2">
        <v>0</v>
      </c>
    </row>
    <row r="357" spans="1:14" ht="12.75">
      <c r="A357" s="1">
        <v>345</v>
      </c>
      <c r="B357" s="1" t="s">
        <v>12</v>
      </c>
      <c r="C357" s="1" t="s">
        <v>13</v>
      </c>
      <c r="D357" s="1">
        <v>343</v>
      </c>
      <c r="E357" s="1" t="s">
        <v>1339</v>
      </c>
      <c r="F357" s="1" t="s">
        <v>1340</v>
      </c>
      <c r="G357" s="2">
        <v>13104.93</v>
      </c>
      <c r="H357" s="2">
        <v>7753.43</v>
      </c>
      <c r="I357" s="2">
        <v>5351.5</v>
      </c>
      <c r="J357" s="1" t="s">
        <v>16</v>
      </c>
      <c r="K357" s="1" t="s">
        <v>1342</v>
      </c>
      <c r="L357" s="1" t="s">
        <v>1341</v>
      </c>
      <c r="M357" s="6">
        <f t="shared" si="5"/>
        <v>13104.93</v>
      </c>
      <c r="N357" s="2">
        <v>0</v>
      </c>
    </row>
    <row r="358" spans="1:14" ht="12.75">
      <c r="A358" s="1">
        <v>346</v>
      </c>
      <c r="B358" s="1" t="s">
        <v>12</v>
      </c>
      <c r="C358" s="1" t="s">
        <v>13</v>
      </c>
      <c r="D358" s="1">
        <v>344</v>
      </c>
      <c r="E358" s="1" t="s">
        <v>1339</v>
      </c>
      <c r="F358" s="1" t="s">
        <v>1340</v>
      </c>
      <c r="G358" s="2">
        <v>14808.01</v>
      </c>
      <c r="H358" s="2">
        <v>10707.76</v>
      </c>
      <c r="I358" s="2">
        <v>4100.25</v>
      </c>
      <c r="J358" s="1" t="s">
        <v>16</v>
      </c>
      <c r="K358" s="1" t="s">
        <v>1343</v>
      </c>
      <c r="L358" s="1" t="s">
        <v>1341</v>
      </c>
      <c r="M358" s="6">
        <f t="shared" si="5"/>
        <v>14808.01</v>
      </c>
      <c r="N358" s="2">
        <v>0</v>
      </c>
    </row>
    <row r="359" spans="1:14" ht="12.75">
      <c r="A359" s="1">
        <v>347</v>
      </c>
      <c r="B359" s="1" t="s">
        <v>12</v>
      </c>
      <c r="C359" s="1" t="s">
        <v>13</v>
      </c>
      <c r="D359" s="1">
        <v>345</v>
      </c>
      <c r="E359" s="1" t="s">
        <v>1339</v>
      </c>
      <c r="F359" s="1" t="s">
        <v>1340</v>
      </c>
      <c r="G359" s="2">
        <v>13273.89</v>
      </c>
      <c r="H359" s="2">
        <v>10001.39</v>
      </c>
      <c r="I359" s="2">
        <v>3272.5</v>
      </c>
      <c r="J359" s="1" t="s">
        <v>16</v>
      </c>
      <c r="K359" s="1" t="s">
        <v>1344</v>
      </c>
      <c r="L359" s="1" t="s">
        <v>1341</v>
      </c>
      <c r="M359" s="6">
        <f t="shared" si="5"/>
        <v>13273.89</v>
      </c>
      <c r="N359" s="2">
        <v>0</v>
      </c>
    </row>
    <row r="360" spans="1:14" ht="12.75">
      <c r="A360" s="1">
        <v>348</v>
      </c>
      <c r="B360" s="1" t="s">
        <v>12</v>
      </c>
      <c r="C360" s="1" t="s">
        <v>13</v>
      </c>
      <c r="D360" s="1">
        <v>346</v>
      </c>
      <c r="E360" s="1" t="s">
        <v>1339</v>
      </c>
      <c r="F360" s="1" t="s">
        <v>1340</v>
      </c>
      <c r="G360" s="2">
        <v>10802.83</v>
      </c>
      <c r="H360" s="2">
        <v>9185.83</v>
      </c>
      <c r="I360" s="2">
        <v>1617</v>
      </c>
      <c r="J360" s="1" t="s">
        <v>16</v>
      </c>
      <c r="K360" s="1" t="s">
        <v>1345</v>
      </c>
      <c r="L360" s="1" t="s">
        <v>1341</v>
      </c>
      <c r="M360" s="6">
        <f t="shared" si="5"/>
        <v>10802.83</v>
      </c>
      <c r="N360" s="2">
        <v>0</v>
      </c>
    </row>
    <row r="361" spans="1:14" ht="12.75">
      <c r="A361" s="1">
        <v>349</v>
      </c>
      <c r="B361" s="1" t="s">
        <v>12</v>
      </c>
      <c r="C361" s="1" t="s">
        <v>13</v>
      </c>
      <c r="D361" s="1">
        <v>347</v>
      </c>
      <c r="E361" s="1" t="s">
        <v>1339</v>
      </c>
      <c r="F361" s="1" t="s">
        <v>1340</v>
      </c>
      <c r="G361" s="2">
        <v>13504.96</v>
      </c>
      <c r="H361" s="2">
        <v>9423.96</v>
      </c>
      <c r="I361" s="2">
        <v>4081</v>
      </c>
      <c r="J361" s="1" t="s">
        <v>16</v>
      </c>
      <c r="K361" s="1" t="s">
        <v>1346</v>
      </c>
      <c r="L361" s="1" t="s">
        <v>1341</v>
      </c>
      <c r="M361" s="6">
        <f t="shared" si="5"/>
        <v>13504.96</v>
      </c>
      <c r="N361" s="2">
        <v>0</v>
      </c>
    </row>
    <row r="362" spans="1:14" ht="12.75">
      <c r="A362" s="1">
        <v>350</v>
      </c>
      <c r="B362" s="1" t="s">
        <v>12</v>
      </c>
      <c r="C362" s="1" t="s">
        <v>13</v>
      </c>
      <c r="D362" s="1">
        <v>348</v>
      </c>
      <c r="E362" s="1" t="s">
        <v>1339</v>
      </c>
      <c r="F362" s="1" t="s">
        <v>1340</v>
      </c>
      <c r="G362" s="2">
        <v>11963.15</v>
      </c>
      <c r="H362" s="2">
        <v>8844.65</v>
      </c>
      <c r="I362" s="2">
        <v>3118.5</v>
      </c>
      <c r="J362" s="1" t="s">
        <v>16</v>
      </c>
      <c r="K362" s="1" t="s">
        <v>1347</v>
      </c>
      <c r="L362" s="1" t="s">
        <v>1341</v>
      </c>
      <c r="M362" s="6">
        <f t="shared" si="5"/>
        <v>11963.15</v>
      </c>
      <c r="N362" s="2">
        <v>0</v>
      </c>
    </row>
    <row r="363" spans="1:14" ht="12.75">
      <c r="A363" s="1">
        <v>351</v>
      </c>
      <c r="B363" s="1" t="s">
        <v>12</v>
      </c>
      <c r="C363" s="1" t="s">
        <v>13</v>
      </c>
      <c r="D363" s="1">
        <v>349</v>
      </c>
      <c r="E363" s="1" t="s">
        <v>1339</v>
      </c>
      <c r="F363" s="1" t="s">
        <v>1340</v>
      </c>
      <c r="G363" s="2">
        <v>17123.67</v>
      </c>
      <c r="H363" s="2">
        <v>11040.67</v>
      </c>
      <c r="I363" s="2">
        <v>6083</v>
      </c>
      <c r="J363" s="1" t="s">
        <v>16</v>
      </c>
      <c r="K363" s="1" t="s">
        <v>1348</v>
      </c>
      <c r="L363" s="1" t="s">
        <v>1341</v>
      </c>
      <c r="M363" s="6">
        <f t="shared" si="5"/>
        <v>17123.67</v>
      </c>
      <c r="N363" s="2">
        <v>0</v>
      </c>
    </row>
    <row r="364" spans="1:14" ht="12.75">
      <c r="A364" s="1">
        <v>352</v>
      </c>
      <c r="B364" s="1" t="s">
        <v>12</v>
      </c>
      <c r="C364" s="1" t="s">
        <v>13</v>
      </c>
      <c r="D364" s="1">
        <v>350</v>
      </c>
      <c r="E364" s="1" t="s">
        <v>1339</v>
      </c>
      <c r="F364" s="1" t="s">
        <v>1340</v>
      </c>
      <c r="G364" s="2">
        <v>9597.63</v>
      </c>
      <c r="H364" s="2">
        <v>6556.13</v>
      </c>
      <c r="I364" s="2">
        <v>3041.5</v>
      </c>
      <c r="J364" s="1" t="s">
        <v>16</v>
      </c>
      <c r="K364" s="1" t="s">
        <v>1349</v>
      </c>
      <c r="L364" s="1" t="s">
        <v>1341</v>
      </c>
      <c r="M364" s="6">
        <f t="shared" si="5"/>
        <v>9597.63</v>
      </c>
      <c r="N364" s="2">
        <v>0</v>
      </c>
    </row>
    <row r="365" spans="1:14" ht="12.75">
      <c r="A365" s="1">
        <v>353</v>
      </c>
      <c r="B365" s="1" t="s">
        <v>12</v>
      </c>
      <c r="C365" s="1" t="s">
        <v>13</v>
      </c>
      <c r="D365" s="1">
        <v>351</v>
      </c>
      <c r="E365" s="1" t="s">
        <v>1339</v>
      </c>
      <c r="F365" s="1" t="s">
        <v>1340</v>
      </c>
      <c r="G365" s="2">
        <v>12631.06</v>
      </c>
      <c r="H365" s="2">
        <v>8184.31</v>
      </c>
      <c r="I365" s="2">
        <v>4446.75</v>
      </c>
      <c r="J365" s="1" t="s">
        <v>16</v>
      </c>
      <c r="K365" s="1" t="s">
        <v>1350</v>
      </c>
      <c r="L365" s="1" t="s">
        <v>1341</v>
      </c>
      <c r="M365" s="6">
        <f t="shared" si="5"/>
        <v>12631.06</v>
      </c>
      <c r="N365" s="2">
        <v>0</v>
      </c>
    </row>
    <row r="366" spans="1:14" ht="12.75">
      <c r="A366" s="1">
        <v>354</v>
      </c>
      <c r="B366" s="1" t="s">
        <v>12</v>
      </c>
      <c r="C366" s="1" t="s">
        <v>13</v>
      </c>
      <c r="D366" s="1">
        <v>352</v>
      </c>
      <c r="E366" s="1" t="s">
        <v>1339</v>
      </c>
      <c r="F366" s="1" t="s">
        <v>1340</v>
      </c>
      <c r="G366" s="2">
        <v>21584.47</v>
      </c>
      <c r="H366" s="2">
        <v>12575.47</v>
      </c>
      <c r="I366" s="2">
        <v>9009</v>
      </c>
      <c r="J366" s="1" t="s">
        <v>16</v>
      </c>
      <c r="K366" s="1" t="s">
        <v>1351</v>
      </c>
      <c r="L366" s="1" t="s">
        <v>1341</v>
      </c>
      <c r="M366" s="6">
        <f t="shared" si="5"/>
        <v>21584.47</v>
      </c>
      <c r="N366" s="2">
        <v>0</v>
      </c>
    </row>
    <row r="367" spans="1:14" ht="12.75">
      <c r="A367" s="1">
        <v>355</v>
      </c>
      <c r="B367" s="1" t="s">
        <v>12</v>
      </c>
      <c r="C367" s="1" t="s">
        <v>13</v>
      </c>
      <c r="D367" s="1">
        <v>353</v>
      </c>
      <c r="E367" s="1" t="s">
        <v>1339</v>
      </c>
      <c r="F367" s="1" t="s">
        <v>1340</v>
      </c>
      <c r="G367" s="2">
        <v>13904.97</v>
      </c>
      <c r="H367" s="2">
        <v>7879.72</v>
      </c>
      <c r="I367" s="2">
        <v>6025.25</v>
      </c>
      <c r="J367" s="1" t="s">
        <v>16</v>
      </c>
      <c r="K367" s="1" t="s">
        <v>1352</v>
      </c>
      <c r="L367" s="1" t="s">
        <v>1341</v>
      </c>
      <c r="M367" s="6">
        <f t="shared" si="5"/>
        <v>13904.97</v>
      </c>
      <c r="N367" s="2">
        <v>0</v>
      </c>
    </row>
    <row r="368" spans="1:14" ht="12.75">
      <c r="A368" s="1">
        <v>356</v>
      </c>
      <c r="B368" s="1" t="s">
        <v>12</v>
      </c>
      <c r="C368" s="1" t="s">
        <v>13</v>
      </c>
      <c r="D368" s="1">
        <v>354</v>
      </c>
      <c r="E368" s="1" t="s">
        <v>1339</v>
      </c>
      <c r="F368" s="1" t="s">
        <v>1340</v>
      </c>
      <c r="G368" s="2">
        <v>17772.73</v>
      </c>
      <c r="H368" s="2">
        <v>9841.73</v>
      </c>
      <c r="I368" s="2">
        <v>7931</v>
      </c>
      <c r="J368" s="1" t="s">
        <v>16</v>
      </c>
      <c r="K368" s="1" t="s">
        <v>1353</v>
      </c>
      <c r="L368" s="1" t="s">
        <v>1341</v>
      </c>
      <c r="M368" s="6">
        <f t="shared" si="5"/>
        <v>17772.73</v>
      </c>
      <c r="N368" s="2">
        <v>0</v>
      </c>
    </row>
    <row r="369" spans="1:14" ht="12.75">
      <c r="A369" s="1">
        <v>357</v>
      </c>
      <c r="B369" s="1" t="s">
        <v>12</v>
      </c>
      <c r="C369" s="1" t="s">
        <v>13</v>
      </c>
      <c r="D369" s="1">
        <v>355</v>
      </c>
      <c r="E369" s="1" t="s">
        <v>1339</v>
      </c>
      <c r="F369" s="1" t="s">
        <v>1340</v>
      </c>
      <c r="G369" s="2">
        <v>14353.99</v>
      </c>
      <c r="H369" s="2">
        <v>10519.39</v>
      </c>
      <c r="I369" s="2">
        <v>3834.6</v>
      </c>
      <c r="J369" s="1" t="s">
        <v>16</v>
      </c>
      <c r="K369" s="1" t="s">
        <v>1354</v>
      </c>
      <c r="L369" s="1" t="s">
        <v>1341</v>
      </c>
      <c r="M369" s="6">
        <f t="shared" si="5"/>
        <v>14353.99</v>
      </c>
      <c r="N369" s="2">
        <v>0</v>
      </c>
    </row>
    <row r="370" spans="1:14" ht="12.75">
      <c r="A370" s="1">
        <v>358</v>
      </c>
      <c r="B370" s="1" t="s">
        <v>12</v>
      </c>
      <c r="C370" s="1" t="s">
        <v>13</v>
      </c>
      <c r="D370" s="1">
        <v>356</v>
      </c>
      <c r="E370" s="1" t="s">
        <v>1339</v>
      </c>
      <c r="F370" s="1" t="s">
        <v>1340</v>
      </c>
      <c r="G370" s="2">
        <v>12734.23</v>
      </c>
      <c r="H370" s="2">
        <v>7883.23</v>
      </c>
      <c r="I370" s="2">
        <v>4851</v>
      </c>
      <c r="J370" s="1" t="s">
        <v>16</v>
      </c>
      <c r="K370" s="1" t="s">
        <v>1355</v>
      </c>
      <c r="L370" s="1" t="s">
        <v>1341</v>
      </c>
      <c r="M370" s="6">
        <f t="shared" si="5"/>
        <v>12734.23</v>
      </c>
      <c r="N370" s="2">
        <v>0</v>
      </c>
    </row>
    <row r="371" spans="1:14" ht="12.75">
      <c r="A371" s="1">
        <v>359</v>
      </c>
      <c r="B371" s="1" t="s">
        <v>12</v>
      </c>
      <c r="C371" s="1" t="s">
        <v>13</v>
      </c>
      <c r="D371" s="1">
        <v>357</v>
      </c>
      <c r="E371" s="1" t="s">
        <v>1339</v>
      </c>
      <c r="F371" s="1" t="s">
        <v>1340</v>
      </c>
      <c r="G371" s="2">
        <v>16043.4</v>
      </c>
      <c r="H371" s="2">
        <v>12251.15</v>
      </c>
      <c r="I371" s="2">
        <v>3792.25</v>
      </c>
      <c r="J371" s="1" t="s">
        <v>16</v>
      </c>
      <c r="K371" s="1" t="s">
        <v>1356</v>
      </c>
      <c r="L371" s="1" t="s">
        <v>1341</v>
      </c>
      <c r="M371" s="6">
        <f t="shared" si="5"/>
        <v>16043.4</v>
      </c>
      <c r="N371" s="2">
        <v>0</v>
      </c>
    </row>
    <row r="372" spans="1:14" ht="12.75">
      <c r="A372" s="1">
        <v>360</v>
      </c>
      <c r="B372" s="1" t="s">
        <v>12</v>
      </c>
      <c r="C372" s="1" t="s">
        <v>13</v>
      </c>
      <c r="D372" s="1">
        <v>358</v>
      </c>
      <c r="E372" s="1" t="s">
        <v>1339</v>
      </c>
      <c r="F372" s="1" t="s">
        <v>1340</v>
      </c>
      <c r="G372" s="2">
        <v>14159.94</v>
      </c>
      <c r="H372" s="2">
        <v>9443.69</v>
      </c>
      <c r="I372" s="2">
        <v>4716.25</v>
      </c>
      <c r="J372" s="1" t="s">
        <v>16</v>
      </c>
      <c r="K372" s="1" t="s">
        <v>1357</v>
      </c>
      <c r="L372" s="1" t="s">
        <v>1341</v>
      </c>
      <c r="M372" s="6">
        <f t="shared" si="5"/>
        <v>14159.94</v>
      </c>
      <c r="N372" s="2">
        <v>0</v>
      </c>
    </row>
    <row r="373" spans="1:14" ht="12.75">
      <c r="A373" s="1">
        <v>361</v>
      </c>
      <c r="B373" s="1" t="s">
        <v>12</v>
      </c>
      <c r="C373" s="1" t="s">
        <v>13</v>
      </c>
      <c r="D373" s="1">
        <v>359</v>
      </c>
      <c r="E373" s="1" t="s">
        <v>1339</v>
      </c>
      <c r="F373" s="1" t="s">
        <v>1340</v>
      </c>
      <c r="G373" s="2">
        <v>19778.64</v>
      </c>
      <c r="H373" s="2">
        <v>12482.89</v>
      </c>
      <c r="I373" s="2">
        <v>7295.75</v>
      </c>
      <c r="J373" s="1" t="s">
        <v>16</v>
      </c>
      <c r="K373" s="1" t="s">
        <v>1358</v>
      </c>
      <c r="L373" s="1" t="s">
        <v>1341</v>
      </c>
      <c r="M373" s="6">
        <f t="shared" si="5"/>
        <v>19778.64</v>
      </c>
      <c r="N373" s="2">
        <v>0</v>
      </c>
    </row>
    <row r="374" spans="1:14" ht="12.75">
      <c r="A374" s="1">
        <v>362</v>
      </c>
      <c r="B374" s="1" t="s">
        <v>12</v>
      </c>
      <c r="C374" s="1" t="s">
        <v>13</v>
      </c>
      <c r="D374" s="1">
        <v>360</v>
      </c>
      <c r="E374" s="1" t="s">
        <v>1359</v>
      </c>
      <c r="F374" s="1" t="s">
        <v>1360</v>
      </c>
      <c r="G374" s="2">
        <v>19397.17</v>
      </c>
      <c r="H374" s="2">
        <v>11335.27</v>
      </c>
      <c r="I374" s="2">
        <v>8061.9</v>
      </c>
      <c r="J374" s="1" t="s">
        <v>16</v>
      </c>
      <c r="K374" s="1" t="s">
        <v>1362</v>
      </c>
      <c r="L374" s="1" t="s">
        <v>1361</v>
      </c>
      <c r="M374" s="6">
        <f t="shared" si="5"/>
        <v>19397.17</v>
      </c>
      <c r="N374" s="2">
        <v>0</v>
      </c>
    </row>
    <row r="375" spans="1:14" ht="12.75">
      <c r="A375" s="1">
        <v>363</v>
      </c>
      <c r="B375" s="1" t="s">
        <v>12</v>
      </c>
      <c r="C375" s="1" t="s">
        <v>13</v>
      </c>
      <c r="D375" s="1">
        <v>361</v>
      </c>
      <c r="E375" s="1" t="s">
        <v>1363</v>
      </c>
      <c r="F375" s="1" t="s">
        <v>1364</v>
      </c>
      <c r="G375" s="2">
        <v>17737.07</v>
      </c>
      <c r="H375" s="2">
        <v>8656.67</v>
      </c>
      <c r="I375" s="2">
        <v>9080.4</v>
      </c>
      <c r="J375" s="1" t="s">
        <v>16</v>
      </c>
      <c r="K375" s="1" t="s">
        <v>1366</v>
      </c>
      <c r="L375" s="1" t="s">
        <v>1365</v>
      </c>
      <c r="M375" s="6">
        <f t="shared" si="5"/>
        <v>17737.07</v>
      </c>
      <c r="N375" s="2">
        <v>0</v>
      </c>
    </row>
    <row r="376" spans="1:14" ht="12.75">
      <c r="A376" s="1">
        <v>364</v>
      </c>
      <c r="B376" s="1" t="s">
        <v>12</v>
      </c>
      <c r="C376" s="1" t="s">
        <v>13</v>
      </c>
      <c r="D376" s="1">
        <v>362</v>
      </c>
      <c r="E376" s="1" t="s">
        <v>1367</v>
      </c>
      <c r="F376" s="1" t="s">
        <v>1368</v>
      </c>
      <c r="G376" s="2">
        <v>6867.3</v>
      </c>
      <c r="H376" s="2">
        <v>4461.05</v>
      </c>
      <c r="I376" s="2">
        <v>2406.25</v>
      </c>
      <c r="J376" s="1" t="s">
        <v>16</v>
      </c>
      <c r="K376" s="1" t="s">
        <v>1370</v>
      </c>
      <c r="L376" s="1" t="s">
        <v>1369</v>
      </c>
      <c r="M376" s="6">
        <f t="shared" si="5"/>
        <v>6867.3</v>
      </c>
      <c r="N376" s="2">
        <v>0</v>
      </c>
    </row>
    <row r="377" spans="1:14" ht="12.75">
      <c r="A377" s="1">
        <v>365</v>
      </c>
      <c r="B377" s="1" t="s">
        <v>12</v>
      </c>
      <c r="C377" s="1" t="s">
        <v>13</v>
      </c>
      <c r="D377" s="1">
        <v>363</v>
      </c>
      <c r="E377" s="1" t="s">
        <v>1371</v>
      </c>
      <c r="F377" s="1" t="s">
        <v>1372</v>
      </c>
      <c r="G377" s="2">
        <v>17108.24</v>
      </c>
      <c r="H377" s="2">
        <v>9490.49</v>
      </c>
      <c r="I377" s="2">
        <v>7617.75</v>
      </c>
      <c r="J377" s="1" t="s">
        <v>16</v>
      </c>
      <c r="K377" s="1" t="s">
        <v>1374</v>
      </c>
      <c r="L377" s="1" t="s">
        <v>1373</v>
      </c>
      <c r="M377" s="6">
        <f t="shared" si="5"/>
        <v>17108.24</v>
      </c>
      <c r="N377" s="2">
        <v>0</v>
      </c>
    </row>
    <row r="378" spans="1:14" ht="12.75">
      <c r="A378" s="1">
        <v>366</v>
      </c>
      <c r="B378" s="1" t="s">
        <v>12</v>
      </c>
      <c r="C378" s="1" t="s">
        <v>13</v>
      </c>
      <c r="D378" s="1">
        <v>364</v>
      </c>
      <c r="E378" s="1" t="s">
        <v>1375</v>
      </c>
      <c r="F378" s="1" t="s">
        <v>1376</v>
      </c>
      <c r="G378" s="2">
        <v>14825</v>
      </c>
      <c r="H378" s="2">
        <v>8329</v>
      </c>
      <c r="I378" s="2">
        <v>6496</v>
      </c>
      <c r="J378" s="1" t="s">
        <v>16</v>
      </c>
      <c r="K378" s="1" t="s">
        <v>1378</v>
      </c>
      <c r="L378" s="1" t="s">
        <v>1377</v>
      </c>
      <c r="M378" s="6">
        <f t="shared" si="5"/>
        <v>14825</v>
      </c>
      <c r="N378" s="2">
        <v>0</v>
      </c>
    </row>
    <row r="379" spans="1:14" ht="12.75">
      <c r="A379" s="1">
        <v>367</v>
      </c>
      <c r="B379" s="1" t="s">
        <v>12</v>
      </c>
      <c r="C379" s="1" t="s">
        <v>13</v>
      </c>
      <c r="D379" s="1">
        <v>365</v>
      </c>
      <c r="E379" s="1" t="s">
        <v>1375</v>
      </c>
      <c r="F379" s="1" t="s">
        <v>1376</v>
      </c>
      <c r="G379" s="2">
        <v>17382.85</v>
      </c>
      <c r="H379" s="2">
        <v>10818.6</v>
      </c>
      <c r="I379" s="2">
        <v>6564.25</v>
      </c>
      <c r="J379" s="1" t="s">
        <v>16</v>
      </c>
      <c r="K379" s="1" t="s">
        <v>1379</v>
      </c>
      <c r="L379" s="1" t="s">
        <v>1377</v>
      </c>
      <c r="M379" s="6">
        <f t="shared" si="5"/>
        <v>17382.85</v>
      </c>
      <c r="N379" s="2">
        <v>0</v>
      </c>
    </row>
    <row r="380" spans="1:14" ht="12.75">
      <c r="A380" s="1">
        <v>368</v>
      </c>
      <c r="B380" s="1" t="s">
        <v>12</v>
      </c>
      <c r="C380" s="1" t="s">
        <v>13</v>
      </c>
      <c r="D380" s="1">
        <v>366</v>
      </c>
      <c r="E380" s="1" t="s">
        <v>1375</v>
      </c>
      <c r="F380" s="1" t="s">
        <v>1376</v>
      </c>
      <c r="G380" s="2">
        <v>15471.78</v>
      </c>
      <c r="H380" s="2">
        <v>6097.03</v>
      </c>
      <c r="I380" s="2">
        <v>9374.75</v>
      </c>
      <c r="J380" s="1" t="s">
        <v>16</v>
      </c>
      <c r="K380" s="1" t="s">
        <v>1380</v>
      </c>
      <c r="L380" s="1" t="s">
        <v>1377</v>
      </c>
      <c r="M380" s="6">
        <f t="shared" si="5"/>
        <v>15471.78</v>
      </c>
      <c r="N380" s="2">
        <v>0</v>
      </c>
    </row>
    <row r="381" spans="1:14" ht="12.75">
      <c r="A381" s="1">
        <v>369</v>
      </c>
      <c r="B381" s="1" t="s">
        <v>12</v>
      </c>
      <c r="C381" s="1" t="s">
        <v>13</v>
      </c>
      <c r="D381" s="1">
        <v>367</v>
      </c>
      <c r="E381" s="1" t="s">
        <v>1375</v>
      </c>
      <c r="F381" s="1" t="s">
        <v>1376</v>
      </c>
      <c r="G381" s="2">
        <v>15186.51</v>
      </c>
      <c r="H381" s="2">
        <v>7893.21</v>
      </c>
      <c r="I381" s="2">
        <v>7293.3</v>
      </c>
      <c r="J381" s="1" t="s">
        <v>16</v>
      </c>
      <c r="K381" s="1" t="s">
        <v>1381</v>
      </c>
      <c r="L381" s="1" t="s">
        <v>1377</v>
      </c>
      <c r="M381" s="6">
        <f t="shared" si="5"/>
        <v>15186.51</v>
      </c>
      <c r="N381" s="2">
        <v>0</v>
      </c>
    </row>
    <row r="382" spans="1:14" ht="12.75">
      <c r="A382" s="1">
        <v>370</v>
      </c>
      <c r="B382" s="1" t="s">
        <v>12</v>
      </c>
      <c r="C382" s="1" t="s">
        <v>13</v>
      </c>
      <c r="D382" s="1">
        <v>368</v>
      </c>
      <c r="E382" s="1" t="s">
        <v>1375</v>
      </c>
      <c r="F382" s="1" t="s">
        <v>1376</v>
      </c>
      <c r="G382" s="2">
        <v>15171.77</v>
      </c>
      <c r="H382" s="2">
        <v>9627.77</v>
      </c>
      <c r="I382" s="2">
        <v>5544</v>
      </c>
      <c r="J382" s="1" t="s">
        <v>16</v>
      </c>
      <c r="K382" s="1" t="s">
        <v>1382</v>
      </c>
      <c r="L382" s="1" t="s">
        <v>1377</v>
      </c>
      <c r="M382" s="6">
        <f t="shared" si="5"/>
        <v>15171.77</v>
      </c>
      <c r="N382" s="2">
        <v>0</v>
      </c>
    </row>
    <row r="383" spans="1:14" ht="12.75">
      <c r="A383" s="1">
        <v>371</v>
      </c>
      <c r="B383" s="1" t="s">
        <v>12</v>
      </c>
      <c r="C383" s="1" t="s">
        <v>13</v>
      </c>
      <c r="D383" s="1">
        <v>369</v>
      </c>
      <c r="E383" s="1" t="s">
        <v>1375</v>
      </c>
      <c r="F383" s="1" t="s">
        <v>1376</v>
      </c>
      <c r="G383" s="2">
        <v>14264.78</v>
      </c>
      <c r="H383" s="2">
        <v>8990.28</v>
      </c>
      <c r="I383" s="2">
        <v>5274.5</v>
      </c>
      <c r="J383" s="1" t="s">
        <v>16</v>
      </c>
      <c r="K383" s="1" t="s">
        <v>1383</v>
      </c>
      <c r="L383" s="1" t="s">
        <v>1377</v>
      </c>
      <c r="M383" s="6">
        <f t="shared" si="5"/>
        <v>14264.78</v>
      </c>
      <c r="N383" s="2">
        <v>0</v>
      </c>
    </row>
    <row r="384" spans="1:14" ht="12.75">
      <c r="A384" s="1">
        <v>372</v>
      </c>
      <c r="B384" s="1" t="s">
        <v>12</v>
      </c>
      <c r="C384" s="1" t="s">
        <v>13</v>
      </c>
      <c r="D384" s="1">
        <v>370</v>
      </c>
      <c r="E384" s="1" t="s">
        <v>1375</v>
      </c>
      <c r="F384" s="1" t="s">
        <v>1376</v>
      </c>
      <c r="G384" s="2">
        <v>19651.67</v>
      </c>
      <c r="H384" s="2">
        <v>13576.37</v>
      </c>
      <c r="I384" s="2">
        <v>6075.3</v>
      </c>
      <c r="J384" s="1" t="s">
        <v>16</v>
      </c>
      <c r="K384" s="1" t="s">
        <v>1384</v>
      </c>
      <c r="L384" s="1" t="s">
        <v>1377</v>
      </c>
      <c r="M384" s="6">
        <f t="shared" si="5"/>
        <v>19651.67</v>
      </c>
      <c r="N384" s="2">
        <v>0</v>
      </c>
    </row>
    <row r="385" spans="1:14" ht="12.75">
      <c r="A385" s="1">
        <v>373</v>
      </c>
      <c r="B385" s="1" t="s">
        <v>12</v>
      </c>
      <c r="C385" s="1" t="s">
        <v>13</v>
      </c>
      <c r="D385" s="1">
        <v>371</v>
      </c>
      <c r="E385" s="1" t="s">
        <v>1375</v>
      </c>
      <c r="F385" s="1" t="s">
        <v>1376</v>
      </c>
      <c r="G385" s="2">
        <v>11495.96</v>
      </c>
      <c r="H385" s="2">
        <v>6818.21</v>
      </c>
      <c r="I385" s="2">
        <v>4677.75</v>
      </c>
      <c r="J385" s="1" t="s">
        <v>16</v>
      </c>
      <c r="K385" s="1" t="s">
        <v>1385</v>
      </c>
      <c r="L385" s="1" t="s">
        <v>1377</v>
      </c>
      <c r="M385" s="6">
        <f t="shared" si="5"/>
        <v>11495.96</v>
      </c>
      <c r="N385" s="2">
        <v>0</v>
      </c>
    </row>
    <row r="386" spans="1:14" ht="12.75">
      <c r="A386" s="1">
        <v>374</v>
      </c>
      <c r="B386" s="1" t="s">
        <v>12</v>
      </c>
      <c r="C386" s="1" t="s">
        <v>13</v>
      </c>
      <c r="D386" s="1">
        <v>372</v>
      </c>
      <c r="E386" s="1" t="s">
        <v>1386</v>
      </c>
      <c r="F386" s="1" t="s">
        <v>1387</v>
      </c>
      <c r="G386" s="2">
        <v>21468.45</v>
      </c>
      <c r="H386" s="2">
        <v>10426.65</v>
      </c>
      <c r="I386" s="2">
        <v>11041.8</v>
      </c>
      <c r="J386" s="1" t="s">
        <v>16</v>
      </c>
      <c r="K386" s="1" t="s">
        <v>1389</v>
      </c>
      <c r="L386" s="1" t="s">
        <v>1388</v>
      </c>
      <c r="M386" s="6">
        <f t="shared" si="5"/>
        <v>21468.45</v>
      </c>
      <c r="N386" s="2">
        <v>0</v>
      </c>
    </row>
    <row r="387" spans="1:14" ht="12.75">
      <c r="A387" s="1">
        <v>375</v>
      </c>
      <c r="B387" s="1" t="s">
        <v>12</v>
      </c>
      <c r="C387" s="1" t="s">
        <v>13</v>
      </c>
      <c r="D387" s="1">
        <v>373</v>
      </c>
      <c r="E387" s="1" t="s">
        <v>1390</v>
      </c>
      <c r="F387" s="1" t="s">
        <v>1391</v>
      </c>
      <c r="G387" s="2">
        <v>18570.11</v>
      </c>
      <c r="H387" s="2">
        <v>8887.01</v>
      </c>
      <c r="I387" s="2">
        <v>9683.1</v>
      </c>
      <c r="J387" s="1" t="s">
        <v>16</v>
      </c>
      <c r="K387" s="1" t="s">
        <v>1393</v>
      </c>
      <c r="L387" s="1" t="s">
        <v>1392</v>
      </c>
      <c r="M387" s="6">
        <f t="shared" si="5"/>
        <v>18570.11</v>
      </c>
      <c r="N387" s="2">
        <v>0</v>
      </c>
    </row>
    <row r="388" spans="1:14" ht="12.75">
      <c r="A388" s="1">
        <v>376</v>
      </c>
      <c r="B388" s="1" t="s">
        <v>12</v>
      </c>
      <c r="C388" s="1" t="s">
        <v>13</v>
      </c>
      <c r="D388" s="1">
        <v>374</v>
      </c>
      <c r="E388" s="1" t="s">
        <v>1394</v>
      </c>
      <c r="F388" s="1" t="s">
        <v>1395</v>
      </c>
      <c r="G388" s="2">
        <v>11705.52</v>
      </c>
      <c r="H388" s="2">
        <v>6142.27</v>
      </c>
      <c r="I388" s="2">
        <v>5563.25</v>
      </c>
      <c r="J388" s="1" t="s">
        <v>16</v>
      </c>
      <c r="K388" s="1" t="s">
        <v>1397</v>
      </c>
      <c r="L388" s="1" t="s">
        <v>1396</v>
      </c>
      <c r="M388" s="6">
        <f t="shared" si="5"/>
        <v>11705.52</v>
      </c>
      <c r="N388" s="2">
        <v>0</v>
      </c>
    </row>
    <row r="389" spans="1:14" ht="12.75">
      <c r="A389" s="1">
        <v>377</v>
      </c>
      <c r="B389" s="1" t="s">
        <v>12</v>
      </c>
      <c r="C389" s="1" t="s">
        <v>13</v>
      </c>
      <c r="D389" s="1">
        <v>375</v>
      </c>
      <c r="E389" s="1" t="s">
        <v>1394</v>
      </c>
      <c r="F389" s="1" t="s">
        <v>1395</v>
      </c>
      <c r="G389" s="2">
        <v>21650.09</v>
      </c>
      <c r="H389" s="2">
        <v>9180.29</v>
      </c>
      <c r="I389" s="2">
        <v>12469.8</v>
      </c>
      <c r="J389" s="1" t="s">
        <v>16</v>
      </c>
      <c r="K389" s="1" t="s">
        <v>1398</v>
      </c>
      <c r="L389" s="1" t="s">
        <v>1396</v>
      </c>
      <c r="M389" s="6">
        <f t="shared" si="5"/>
        <v>21650.09</v>
      </c>
      <c r="N389" s="2">
        <v>0</v>
      </c>
    </row>
    <row r="390" spans="1:14" ht="12.75">
      <c r="A390" s="1">
        <v>378</v>
      </c>
      <c r="B390" s="1" t="s">
        <v>12</v>
      </c>
      <c r="C390" s="1" t="s">
        <v>13</v>
      </c>
      <c r="D390" s="1">
        <v>376</v>
      </c>
      <c r="E390" s="1" t="s">
        <v>1394</v>
      </c>
      <c r="F390" s="1" t="s">
        <v>1395</v>
      </c>
      <c r="G390" s="2">
        <v>20753.35</v>
      </c>
      <c r="H390" s="2">
        <v>11513.35</v>
      </c>
      <c r="I390" s="2">
        <v>9240</v>
      </c>
      <c r="J390" s="1" t="s">
        <v>16</v>
      </c>
      <c r="K390" s="1" t="s">
        <v>1399</v>
      </c>
      <c r="L390" s="1" t="s">
        <v>1396</v>
      </c>
      <c r="M390" s="6">
        <f t="shared" si="5"/>
        <v>20753.35</v>
      </c>
      <c r="N390" s="2">
        <v>0</v>
      </c>
    </row>
    <row r="391" spans="1:14" ht="12.75">
      <c r="A391" s="1">
        <v>379</v>
      </c>
      <c r="B391" s="1" t="s">
        <v>12</v>
      </c>
      <c r="C391" s="1" t="s">
        <v>13</v>
      </c>
      <c r="D391" s="1">
        <v>377</v>
      </c>
      <c r="E391" s="1" t="s">
        <v>1400</v>
      </c>
      <c r="F391" s="1" t="s">
        <v>1401</v>
      </c>
      <c r="G391" s="2">
        <v>21057.88</v>
      </c>
      <c r="H391" s="2">
        <v>11252.98</v>
      </c>
      <c r="I391" s="2">
        <v>9804.9</v>
      </c>
      <c r="J391" s="1" t="s">
        <v>16</v>
      </c>
      <c r="K391" s="1" t="s">
        <v>1403</v>
      </c>
      <c r="L391" s="1" t="s">
        <v>1402</v>
      </c>
      <c r="M391" s="6">
        <f t="shared" si="5"/>
        <v>21057.88</v>
      </c>
      <c r="N391" s="2">
        <v>0</v>
      </c>
    </row>
    <row r="392" spans="1:14" ht="12.75">
      <c r="A392" s="1">
        <v>380</v>
      </c>
      <c r="B392" s="1" t="s">
        <v>12</v>
      </c>
      <c r="C392" s="1" t="s">
        <v>13</v>
      </c>
      <c r="D392" s="1">
        <v>378</v>
      </c>
      <c r="E392" s="1" t="s">
        <v>1404</v>
      </c>
      <c r="F392" s="1" t="s">
        <v>1405</v>
      </c>
      <c r="G392" s="2">
        <v>19825.2</v>
      </c>
      <c r="H392" s="2">
        <v>13059.7</v>
      </c>
      <c r="I392" s="2">
        <v>6765.5</v>
      </c>
      <c r="J392" s="1" t="s">
        <v>16</v>
      </c>
      <c r="K392" s="1" t="s">
        <v>1407</v>
      </c>
      <c r="L392" s="1" t="s">
        <v>1406</v>
      </c>
      <c r="M392" s="6">
        <f t="shared" si="5"/>
        <v>19825.2</v>
      </c>
      <c r="N392" s="2">
        <v>0</v>
      </c>
    </row>
    <row r="393" spans="1:14" ht="12.75">
      <c r="A393" s="1">
        <v>381</v>
      </c>
      <c r="B393" s="1" t="s">
        <v>12</v>
      </c>
      <c r="C393" s="1" t="s">
        <v>13</v>
      </c>
      <c r="D393" s="1">
        <v>379</v>
      </c>
      <c r="E393" s="1" t="s">
        <v>1408</v>
      </c>
      <c r="F393" s="1" t="s">
        <v>1409</v>
      </c>
      <c r="G393" s="2">
        <v>10298.92</v>
      </c>
      <c r="H393" s="2">
        <v>9682.92</v>
      </c>
      <c r="I393" s="2">
        <v>616</v>
      </c>
      <c r="J393" s="1" t="s">
        <v>16</v>
      </c>
      <c r="K393" s="1" t="s">
        <v>1411</v>
      </c>
      <c r="L393" s="1" t="s">
        <v>1410</v>
      </c>
      <c r="M393" s="6">
        <f t="shared" si="5"/>
        <v>10298.92</v>
      </c>
      <c r="N393" s="2">
        <v>0</v>
      </c>
    </row>
    <row r="394" spans="1:14" ht="12.75">
      <c r="A394" s="1">
        <v>382</v>
      </c>
      <c r="B394" s="1" t="s">
        <v>12</v>
      </c>
      <c r="C394" s="1" t="s">
        <v>13</v>
      </c>
      <c r="D394" s="1">
        <v>380</v>
      </c>
      <c r="E394" s="1" t="s">
        <v>1412</v>
      </c>
      <c r="F394" s="1" t="s">
        <v>1413</v>
      </c>
      <c r="G394" s="2">
        <v>16556.74</v>
      </c>
      <c r="H394" s="2">
        <v>8450.21</v>
      </c>
      <c r="I394" s="2">
        <v>8106.53</v>
      </c>
      <c r="J394" s="1" t="s">
        <v>16</v>
      </c>
      <c r="K394" s="1" t="s">
        <v>1415</v>
      </c>
      <c r="L394" s="1" t="s">
        <v>1414</v>
      </c>
      <c r="M394" s="6">
        <f t="shared" si="5"/>
        <v>16556.74</v>
      </c>
      <c r="N394" s="2">
        <v>0</v>
      </c>
    </row>
    <row r="395" spans="1:14" ht="12.75">
      <c r="A395" s="1">
        <v>383</v>
      </c>
      <c r="B395" s="1" t="s">
        <v>12</v>
      </c>
      <c r="C395" s="1" t="s">
        <v>13</v>
      </c>
      <c r="D395" s="1">
        <v>381</v>
      </c>
      <c r="E395" s="1" t="s">
        <v>1416</v>
      </c>
      <c r="F395" s="1" t="s">
        <v>1417</v>
      </c>
      <c r="G395" s="2">
        <v>17552.69</v>
      </c>
      <c r="H395" s="2">
        <v>8174.09</v>
      </c>
      <c r="I395" s="2">
        <v>9378.6</v>
      </c>
      <c r="J395" s="1" t="s">
        <v>16</v>
      </c>
      <c r="K395" s="1" t="s">
        <v>1419</v>
      </c>
      <c r="L395" s="1" t="s">
        <v>1418</v>
      </c>
      <c r="M395" s="6">
        <f t="shared" si="5"/>
        <v>17552.69</v>
      </c>
      <c r="N395" s="2">
        <v>0</v>
      </c>
    </row>
    <row r="396" spans="1:14" ht="12.75">
      <c r="A396" s="1">
        <v>384</v>
      </c>
      <c r="B396" s="1" t="s">
        <v>12</v>
      </c>
      <c r="C396" s="1" t="s">
        <v>13</v>
      </c>
      <c r="D396" s="1">
        <v>382</v>
      </c>
      <c r="E396" s="1" t="s">
        <v>1420</v>
      </c>
      <c r="F396" s="1" t="s">
        <v>1421</v>
      </c>
      <c r="G396" s="2">
        <v>16774.14</v>
      </c>
      <c r="H396" s="2">
        <v>8804.64</v>
      </c>
      <c r="I396" s="2">
        <v>7969.5</v>
      </c>
      <c r="J396" s="1" t="s">
        <v>16</v>
      </c>
      <c r="K396" s="1" t="s">
        <v>1423</v>
      </c>
      <c r="L396" s="1" t="s">
        <v>1422</v>
      </c>
      <c r="M396" s="6">
        <f t="shared" si="5"/>
        <v>16774.14</v>
      </c>
      <c r="N396" s="2">
        <v>0</v>
      </c>
    </row>
    <row r="397" spans="1:14" ht="12.75">
      <c r="A397" s="1">
        <v>385</v>
      </c>
      <c r="B397" s="1" t="s">
        <v>12</v>
      </c>
      <c r="C397" s="1" t="s">
        <v>13</v>
      </c>
      <c r="D397" s="1">
        <v>383</v>
      </c>
      <c r="E397" s="1" t="s">
        <v>1424</v>
      </c>
      <c r="F397" s="1" t="s">
        <v>1425</v>
      </c>
      <c r="G397" s="2">
        <v>18076.3</v>
      </c>
      <c r="H397" s="2">
        <v>9009.55</v>
      </c>
      <c r="I397" s="2">
        <v>9066.75</v>
      </c>
      <c r="J397" s="1" t="s">
        <v>16</v>
      </c>
      <c r="K397" s="1" t="s">
        <v>1427</v>
      </c>
      <c r="L397" s="1" t="s">
        <v>1426</v>
      </c>
      <c r="M397" s="6">
        <f t="shared" si="5"/>
        <v>18076.3</v>
      </c>
      <c r="N397" s="2">
        <v>0</v>
      </c>
    </row>
    <row r="398" spans="1:14" ht="12.75">
      <c r="A398" s="1">
        <v>386</v>
      </c>
      <c r="B398" s="1" t="s">
        <v>12</v>
      </c>
      <c r="C398" s="1" t="s">
        <v>13</v>
      </c>
      <c r="D398" s="1">
        <v>384</v>
      </c>
      <c r="E398" s="1" t="s">
        <v>1428</v>
      </c>
      <c r="F398" s="1" t="s">
        <v>1429</v>
      </c>
      <c r="G398" s="2">
        <v>17326.64</v>
      </c>
      <c r="H398" s="2">
        <v>8739.74</v>
      </c>
      <c r="I398" s="2">
        <v>8586.9</v>
      </c>
      <c r="J398" s="1" t="s">
        <v>16</v>
      </c>
      <c r="K398" s="1" t="s">
        <v>1431</v>
      </c>
      <c r="L398" s="1" t="s">
        <v>1430</v>
      </c>
      <c r="M398" s="6">
        <f t="shared" si="5"/>
        <v>17326.64</v>
      </c>
      <c r="N398" s="2">
        <v>0</v>
      </c>
    </row>
    <row r="399" spans="1:14" ht="12.75">
      <c r="A399" s="1">
        <v>387</v>
      </c>
      <c r="B399" s="1" t="s">
        <v>12</v>
      </c>
      <c r="C399" s="1" t="s">
        <v>13</v>
      </c>
      <c r="D399" s="1">
        <v>385</v>
      </c>
      <c r="E399" s="1" t="s">
        <v>1432</v>
      </c>
      <c r="F399" s="1" t="s">
        <v>1433</v>
      </c>
      <c r="G399" s="2">
        <v>11547.94</v>
      </c>
      <c r="H399" s="2">
        <v>6045.94</v>
      </c>
      <c r="I399" s="2">
        <v>5502</v>
      </c>
      <c r="J399" s="1" t="s">
        <v>16</v>
      </c>
      <c r="K399" s="1" t="s">
        <v>1435</v>
      </c>
      <c r="L399" s="1" t="s">
        <v>1434</v>
      </c>
      <c r="M399" s="6">
        <f aca="true" t="shared" si="6" ref="M399:M462">G399-N399</f>
        <v>11547.94</v>
      </c>
      <c r="N399" s="2">
        <v>0</v>
      </c>
    </row>
    <row r="400" spans="1:14" ht="12.75">
      <c r="A400" s="1">
        <v>388</v>
      </c>
      <c r="B400" s="1" t="s">
        <v>12</v>
      </c>
      <c r="C400" s="1" t="s">
        <v>13</v>
      </c>
      <c r="D400" s="1">
        <v>386</v>
      </c>
      <c r="E400" s="1" t="s">
        <v>1436</v>
      </c>
      <c r="F400" s="1" t="s">
        <v>1437</v>
      </c>
      <c r="G400" s="2">
        <v>20885.76</v>
      </c>
      <c r="H400" s="2">
        <v>11880.96</v>
      </c>
      <c r="I400" s="2">
        <v>9004.8</v>
      </c>
      <c r="J400" s="1" t="s">
        <v>16</v>
      </c>
      <c r="K400" s="1" t="s">
        <v>1439</v>
      </c>
      <c r="L400" s="1" t="s">
        <v>1438</v>
      </c>
      <c r="M400" s="6">
        <f t="shared" si="6"/>
        <v>20885.76</v>
      </c>
      <c r="N400" s="2">
        <v>0</v>
      </c>
    </row>
    <row r="401" spans="1:14" ht="12.75">
      <c r="A401" s="1">
        <v>389</v>
      </c>
      <c r="B401" s="1" t="s">
        <v>12</v>
      </c>
      <c r="C401" s="1" t="s">
        <v>13</v>
      </c>
      <c r="D401" s="1">
        <v>387</v>
      </c>
      <c r="E401" s="1" t="s">
        <v>1440</v>
      </c>
      <c r="F401" s="1" t="s">
        <v>1441</v>
      </c>
      <c r="G401" s="2">
        <v>11303.99</v>
      </c>
      <c r="H401" s="2">
        <v>5856.24</v>
      </c>
      <c r="I401" s="2">
        <v>5447.75</v>
      </c>
      <c r="J401" s="1" t="s">
        <v>16</v>
      </c>
      <c r="K401" s="1" t="s">
        <v>1443</v>
      </c>
      <c r="L401" s="1" t="s">
        <v>1442</v>
      </c>
      <c r="M401" s="6">
        <f t="shared" si="6"/>
        <v>11303.99</v>
      </c>
      <c r="N401" s="2">
        <v>0</v>
      </c>
    </row>
    <row r="402" spans="1:14" ht="12.75">
      <c r="A402" s="1">
        <v>390</v>
      </c>
      <c r="B402" s="1" t="s">
        <v>12</v>
      </c>
      <c r="C402" s="1" t="s">
        <v>13</v>
      </c>
      <c r="D402" s="1">
        <v>388</v>
      </c>
      <c r="E402" s="1" t="s">
        <v>1444</v>
      </c>
      <c r="F402" s="1" t="s">
        <v>1445</v>
      </c>
      <c r="G402" s="2">
        <v>12727.59</v>
      </c>
      <c r="H402" s="2">
        <v>8311.29</v>
      </c>
      <c r="I402" s="2">
        <v>4416.3</v>
      </c>
      <c r="J402" s="1" t="s">
        <v>16</v>
      </c>
      <c r="K402" s="1" t="s">
        <v>1447</v>
      </c>
      <c r="L402" s="1" t="s">
        <v>1446</v>
      </c>
      <c r="M402" s="6">
        <f t="shared" si="6"/>
        <v>12727.59</v>
      </c>
      <c r="N402" s="2">
        <v>0</v>
      </c>
    </row>
    <row r="403" spans="1:14" ht="12.75">
      <c r="A403" s="1">
        <v>391</v>
      </c>
      <c r="B403" s="1" t="s">
        <v>12</v>
      </c>
      <c r="C403" s="1" t="s">
        <v>13</v>
      </c>
      <c r="D403" s="1">
        <v>389</v>
      </c>
      <c r="E403" s="1" t="s">
        <v>1448</v>
      </c>
      <c r="F403" s="1" t="s">
        <v>1449</v>
      </c>
      <c r="G403" s="2">
        <v>17233.23</v>
      </c>
      <c r="H403" s="2">
        <v>8983.73</v>
      </c>
      <c r="I403" s="2">
        <v>8249.5</v>
      </c>
      <c r="J403" s="1" t="s">
        <v>16</v>
      </c>
      <c r="K403" s="1" t="s">
        <v>1451</v>
      </c>
      <c r="L403" s="1" t="s">
        <v>1450</v>
      </c>
      <c r="M403" s="6">
        <f t="shared" si="6"/>
        <v>17233.23</v>
      </c>
      <c r="N403" s="2">
        <v>0</v>
      </c>
    </row>
    <row r="404" spans="1:14" ht="12.75">
      <c r="A404" s="1">
        <v>392</v>
      </c>
      <c r="B404" s="1" t="s">
        <v>12</v>
      </c>
      <c r="C404" s="1" t="s">
        <v>13</v>
      </c>
      <c r="D404" s="1">
        <v>390</v>
      </c>
      <c r="E404" s="1" t="s">
        <v>1448</v>
      </c>
      <c r="F404" s="1" t="s">
        <v>1449</v>
      </c>
      <c r="G404" s="2">
        <v>17003.84</v>
      </c>
      <c r="H404" s="2">
        <v>8786.54</v>
      </c>
      <c r="I404" s="2">
        <v>8217.3</v>
      </c>
      <c r="J404" s="1" t="s">
        <v>16</v>
      </c>
      <c r="K404" s="1" t="s">
        <v>1452</v>
      </c>
      <c r="L404" s="1" t="s">
        <v>1450</v>
      </c>
      <c r="M404" s="6">
        <f t="shared" si="6"/>
        <v>17003.84</v>
      </c>
      <c r="N404" s="2">
        <v>0</v>
      </c>
    </row>
    <row r="405" spans="1:14" ht="12.75">
      <c r="A405" s="1">
        <v>393</v>
      </c>
      <c r="B405" s="1" t="s">
        <v>12</v>
      </c>
      <c r="C405" s="1" t="s">
        <v>13</v>
      </c>
      <c r="D405" s="1">
        <v>391</v>
      </c>
      <c r="E405" s="1" t="s">
        <v>1448</v>
      </c>
      <c r="F405" s="1" t="s">
        <v>1449</v>
      </c>
      <c r="G405" s="2">
        <v>20131.86</v>
      </c>
      <c r="H405" s="2">
        <v>11607.96</v>
      </c>
      <c r="I405" s="2">
        <v>8523.9</v>
      </c>
      <c r="J405" s="1" t="s">
        <v>16</v>
      </c>
      <c r="K405" s="1" t="s">
        <v>1453</v>
      </c>
      <c r="L405" s="1" t="s">
        <v>1450</v>
      </c>
      <c r="M405" s="6">
        <f t="shared" si="6"/>
        <v>20131.86</v>
      </c>
      <c r="N405" s="2">
        <v>0</v>
      </c>
    </row>
    <row r="406" spans="1:14" ht="12.75">
      <c r="A406" s="1">
        <v>394</v>
      </c>
      <c r="B406" s="1" t="s">
        <v>12</v>
      </c>
      <c r="C406" s="1" t="s">
        <v>13</v>
      </c>
      <c r="D406" s="1">
        <v>392</v>
      </c>
      <c r="E406" s="1" t="s">
        <v>1454</v>
      </c>
      <c r="F406" s="1" t="s">
        <v>1455</v>
      </c>
      <c r="G406" s="2">
        <v>21699.36</v>
      </c>
      <c r="H406" s="2">
        <v>10149.36</v>
      </c>
      <c r="I406" s="2">
        <v>11550</v>
      </c>
      <c r="J406" s="1" t="s">
        <v>16</v>
      </c>
      <c r="K406" s="1" t="s">
        <v>1457</v>
      </c>
      <c r="L406" s="1" t="s">
        <v>1456</v>
      </c>
      <c r="M406" s="6">
        <f t="shared" si="6"/>
        <v>21699.36</v>
      </c>
      <c r="N406" s="2">
        <v>0</v>
      </c>
    </row>
    <row r="407" spans="1:14" ht="12.75">
      <c r="A407" s="1">
        <v>395</v>
      </c>
      <c r="B407" s="1" t="s">
        <v>12</v>
      </c>
      <c r="C407" s="1" t="s">
        <v>13</v>
      </c>
      <c r="D407" s="1">
        <v>393</v>
      </c>
      <c r="E407" s="1" t="s">
        <v>1458</v>
      </c>
      <c r="F407" s="1" t="s">
        <v>1459</v>
      </c>
      <c r="G407" s="2">
        <v>8809.73</v>
      </c>
      <c r="H407" s="2">
        <v>3958.73</v>
      </c>
      <c r="I407" s="2">
        <v>4851</v>
      </c>
      <c r="J407" s="1" t="s">
        <v>16</v>
      </c>
      <c r="K407" s="1" t="s">
        <v>1461</v>
      </c>
      <c r="L407" s="1" t="s">
        <v>1460</v>
      </c>
      <c r="M407" s="6">
        <f t="shared" si="6"/>
        <v>8809.73</v>
      </c>
      <c r="N407" s="2">
        <v>0</v>
      </c>
    </row>
    <row r="408" spans="1:14" ht="12.75">
      <c r="A408" s="1">
        <v>396</v>
      </c>
      <c r="B408" s="1" t="s">
        <v>12</v>
      </c>
      <c r="C408" s="1" t="s">
        <v>13</v>
      </c>
      <c r="D408" s="1">
        <v>394</v>
      </c>
      <c r="E408" s="1" t="s">
        <v>1462</v>
      </c>
      <c r="F408" s="1" t="s">
        <v>1463</v>
      </c>
      <c r="G408" s="2">
        <v>8957.22</v>
      </c>
      <c r="H408" s="2">
        <v>4881.47</v>
      </c>
      <c r="I408" s="2">
        <v>4075.75</v>
      </c>
      <c r="J408" s="1" t="s">
        <v>16</v>
      </c>
      <c r="K408" s="1" t="s">
        <v>1465</v>
      </c>
      <c r="L408" s="1" t="s">
        <v>1464</v>
      </c>
      <c r="M408" s="6">
        <f t="shared" si="6"/>
        <v>8957.22</v>
      </c>
      <c r="N408" s="2">
        <v>0</v>
      </c>
    </row>
    <row r="409" spans="1:14" ht="12.75">
      <c r="A409" s="1">
        <v>397</v>
      </c>
      <c r="B409" s="1" t="s">
        <v>12</v>
      </c>
      <c r="C409" s="1" t="s">
        <v>13</v>
      </c>
      <c r="D409" s="1">
        <v>395</v>
      </c>
      <c r="E409" s="1" t="s">
        <v>1462</v>
      </c>
      <c r="F409" s="1" t="s">
        <v>1463</v>
      </c>
      <c r="G409" s="2">
        <v>15707.15</v>
      </c>
      <c r="H409" s="2">
        <v>8642.4</v>
      </c>
      <c r="I409" s="2">
        <v>7064.75</v>
      </c>
      <c r="J409" s="1" t="s">
        <v>16</v>
      </c>
      <c r="K409" s="1" t="s">
        <v>1466</v>
      </c>
      <c r="L409" s="1" t="s">
        <v>1464</v>
      </c>
      <c r="M409" s="6">
        <f t="shared" si="6"/>
        <v>15707.15</v>
      </c>
      <c r="N409" s="2">
        <v>0</v>
      </c>
    </row>
    <row r="410" spans="1:14" ht="12.75">
      <c r="A410" s="1">
        <v>398</v>
      </c>
      <c r="B410" s="1" t="s">
        <v>12</v>
      </c>
      <c r="C410" s="1" t="s">
        <v>13</v>
      </c>
      <c r="D410" s="1">
        <v>396</v>
      </c>
      <c r="E410" s="1" t="s">
        <v>1467</v>
      </c>
      <c r="F410" s="1" t="s">
        <v>1468</v>
      </c>
      <c r="G410" s="2">
        <v>27521.9</v>
      </c>
      <c r="H410" s="2">
        <v>15971.9</v>
      </c>
      <c r="I410" s="2">
        <v>11550</v>
      </c>
      <c r="J410" s="1" t="s">
        <v>16</v>
      </c>
      <c r="K410" s="1" t="s">
        <v>1470</v>
      </c>
      <c r="L410" s="1" t="s">
        <v>1469</v>
      </c>
      <c r="M410" s="6">
        <f t="shared" si="6"/>
        <v>27521.9</v>
      </c>
      <c r="N410" s="2">
        <v>0</v>
      </c>
    </row>
    <row r="411" spans="1:14" ht="12.75">
      <c r="A411" s="1">
        <v>399</v>
      </c>
      <c r="B411" s="1" t="s">
        <v>12</v>
      </c>
      <c r="C411" s="1" t="s">
        <v>13</v>
      </c>
      <c r="D411" s="1">
        <v>397</v>
      </c>
      <c r="E411" s="1" t="s">
        <v>1471</v>
      </c>
      <c r="F411" s="1" t="s">
        <v>1472</v>
      </c>
      <c r="G411" s="2">
        <v>29522.71</v>
      </c>
      <c r="H411" s="2">
        <v>12523.21</v>
      </c>
      <c r="I411" s="2">
        <v>16999.5</v>
      </c>
      <c r="J411" s="1" t="s">
        <v>16</v>
      </c>
      <c r="K411" s="1" t="s">
        <v>1474</v>
      </c>
      <c r="L411" s="1" t="s">
        <v>1473</v>
      </c>
      <c r="M411" s="6">
        <f t="shared" si="6"/>
        <v>29522.71</v>
      </c>
      <c r="N411" s="2">
        <v>0</v>
      </c>
    </row>
    <row r="412" spans="1:14" ht="12.75">
      <c r="A412" s="1">
        <v>400</v>
      </c>
      <c r="B412" s="1" t="s">
        <v>12</v>
      </c>
      <c r="C412" s="1" t="s">
        <v>13</v>
      </c>
      <c r="D412" s="1">
        <v>398</v>
      </c>
      <c r="E412" s="1" t="s">
        <v>1475</v>
      </c>
      <c r="F412" s="1" t="s">
        <v>1476</v>
      </c>
      <c r="G412" s="2">
        <v>21453.96</v>
      </c>
      <c r="H412" s="2">
        <v>13830.96</v>
      </c>
      <c r="I412" s="2">
        <v>7623</v>
      </c>
      <c r="J412" s="1" t="s">
        <v>16</v>
      </c>
      <c r="K412" s="1" t="s">
        <v>1478</v>
      </c>
      <c r="L412" s="1" t="s">
        <v>1477</v>
      </c>
      <c r="M412" s="6">
        <f t="shared" si="6"/>
        <v>21453.96</v>
      </c>
      <c r="N412" s="2">
        <v>0</v>
      </c>
    </row>
    <row r="413" spans="1:14" ht="12.75">
      <c r="A413" s="1">
        <v>401</v>
      </c>
      <c r="B413" s="1" t="s">
        <v>12</v>
      </c>
      <c r="C413" s="1" t="s">
        <v>13</v>
      </c>
      <c r="D413" s="1">
        <v>399</v>
      </c>
      <c r="E413" s="1" t="s">
        <v>1479</v>
      </c>
      <c r="F413" s="1" t="s">
        <v>1480</v>
      </c>
      <c r="G413" s="2">
        <v>16227.53</v>
      </c>
      <c r="H413" s="2">
        <v>6571.73</v>
      </c>
      <c r="I413" s="2">
        <v>9655.8</v>
      </c>
      <c r="J413" s="1" t="s">
        <v>16</v>
      </c>
      <c r="K413" s="1" t="s">
        <v>1482</v>
      </c>
      <c r="L413" s="1" t="s">
        <v>1481</v>
      </c>
      <c r="M413" s="6">
        <f t="shared" si="6"/>
        <v>16227.53</v>
      </c>
      <c r="N413" s="2">
        <v>0</v>
      </c>
    </row>
    <row r="414" spans="1:14" ht="12.75">
      <c r="A414" s="1">
        <v>402</v>
      </c>
      <c r="B414" s="1" t="s">
        <v>12</v>
      </c>
      <c r="C414" s="1" t="s">
        <v>13</v>
      </c>
      <c r="D414" s="1">
        <v>400</v>
      </c>
      <c r="E414" s="1" t="s">
        <v>1483</v>
      </c>
      <c r="F414" s="1" t="s">
        <v>1484</v>
      </c>
      <c r="G414" s="2">
        <v>23204.06</v>
      </c>
      <c r="H414" s="2">
        <v>14302.16</v>
      </c>
      <c r="I414" s="2">
        <v>8901.9</v>
      </c>
      <c r="J414" s="1" t="s">
        <v>16</v>
      </c>
      <c r="K414" s="1" t="s">
        <v>227</v>
      </c>
      <c r="L414" s="1" t="s">
        <v>1485</v>
      </c>
      <c r="M414" s="6">
        <f t="shared" si="6"/>
        <v>23204.06</v>
      </c>
      <c r="N414" s="2">
        <v>0</v>
      </c>
    </row>
    <row r="415" spans="1:14" ht="12.75">
      <c r="A415" s="1">
        <v>403</v>
      </c>
      <c r="B415" s="1" t="s">
        <v>12</v>
      </c>
      <c r="C415" s="1" t="s">
        <v>13</v>
      </c>
      <c r="D415" s="1">
        <v>401</v>
      </c>
      <c r="E415" s="1" t="s">
        <v>1486</v>
      </c>
      <c r="F415" s="1" t="s">
        <v>1487</v>
      </c>
      <c r="G415" s="2">
        <v>31289.87</v>
      </c>
      <c r="H415" s="2">
        <v>15407.57</v>
      </c>
      <c r="I415" s="2">
        <v>15882.3</v>
      </c>
      <c r="J415" s="1" t="s">
        <v>16</v>
      </c>
      <c r="K415" s="1" t="s">
        <v>1489</v>
      </c>
      <c r="L415" s="1" t="s">
        <v>1488</v>
      </c>
      <c r="M415" s="6">
        <f t="shared" si="6"/>
        <v>31289.87</v>
      </c>
      <c r="N415" s="2">
        <v>0</v>
      </c>
    </row>
    <row r="416" spans="1:14" ht="12.75">
      <c r="A416" s="1">
        <v>404</v>
      </c>
      <c r="B416" s="1" t="s">
        <v>12</v>
      </c>
      <c r="C416" s="1" t="s">
        <v>13</v>
      </c>
      <c r="D416" s="1">
        <v>402</v>
      </c>
      <c r="E416" s="1" t="s">
        <v>1490</v>
      </c>
      <c r="F416" s="1" t="s">
        <v>1491</v>
      </c>
      <c r="G416" s="2">
        <v>14412.84</v>
      </c>
      <c r="H416" s="2">
        <v>6605.04</v>
      </c>
      <c r="I416" s="2">
        <v>7807.8</v>
      </c>
      <c r="J416" s="1" t="s">
        <v>16</v>
      </c>
      <c r="K416" s="1" t="s">
        <v>1493</v>
      </c>
      <c r="L416" s="1" t="s">
        <v>1492</v>
      </c>
      <c r="M416" s="6">
        <f t="shared" si="6"/>
        <v>14412.84</v>
      </c>
      <c r="N416" s="2">
        <v>0</v>
      </c>
    </row>
    <row r="417" spans="1:14" ht="12.75">
      <c r="A417" s="1">
        <v>405</v>
      </c>
      <c r="B417" s="1" t="s">
        <v>12</v>
      </c>
      <c r="C417" s="1" t="s">
        <v>13</v>
      </c>
      <c r="D417" s="1">
        <v>403</v>
      </c>
      <c r="E417" s="1" t="s">
        <v>1494</v>
      </c>
      <c r="F417" s="1" t="s">
        <v>1495</v>
      </c>
      <c r="G417" s="2">
        <v>10841.41</v>
      </c>
      <c r="H417" s="2">
        <v>5937.91</v>
      </c>
      <c r="I417" s="2">
        <v>4903.5</v>
      </c>
      <c r="J417" s="1" t="s">
        <v>16</v>
      </c>
      <c r="K417" s="1" t="s">
        <v>1497</v>
      </c>
      <c r="L417" s="1" t="s">
        <v>1496</v>
      </c>
      <c r="M417" s="6">
        <f t="shared" si="6"/>
        <v>10841.41</v>
      </c>
      <c r="N417" s="2">
        <v>0</v>
      </c>
    </row>
    <row r="418" spans="1:14" ht="12.75">
      <c r="A418" s="1">
        <v>406</v>
      </c>
      <c r="B418" s="1" t="s">
        <v>12</v>
      </c>
      <c r="C418" s="1" t="s">
        <v>13</v>
      </c>
      <c r="D418" s="1">
        <v>404</v>
      </c>
      <c r="E418" s="1" t="s">
        <v>1498</v>
      </c>
      <c r="F418" s="1" t="s">
        <v>1499</v>
      </c>
      <c r="G418" s="2">
        <v>23718.48</v>
      </c>
      <c r="H418" s="2">
        <v>13210.08</v>
      </c>
      <c r="I418" s="2">
        <v>10508.4</v>
      </c>
      <c r="J418" s="1" t="s">
        <v>16</v>
      </c>
      <c r="K418" s="1" t="s">
        <v>1501</v>
      </c>
      <c r="L418" s="1" t="s">
        <v>1500</v>
      </c>
      <c r="M418" s="6">
        <f t="shared" si="6"/>
        <v>23718.48</v>
      </c>
      <c r="N418" s="2">
        <v>0</v>
      </c>
    </row>
    <row r="419" spans="1:14" ht="12.75">
      <c r="A419" s="1">
        <v>407</v>
      </c>
      <c r="B419" s="1" t="s">
        <v>12</v>
      </c>
      <c r="C419" s="1" t="s">
        <v>13</v>
      </c>
      <c r="D419" s="1">
        <v>405</v>
      </c>
      <c r="E419" s="1" t="s">
        <v>1502</v>
      </c>
      <c r="F419" s="1" t="s">
        <v>1503</v>
      </c>
      <c r="G419" s="2">
        <v>18108.26</v>
      </c>
      <c r="H419" s="2">
        <v>8475.56</v>
      </c>
      <c r="I419" s="2">
        <v>9632.7</v>
      </c>
      <c r="J419" s="1" t="s">
        <v>16</v>
      </c>
      <c r="K419" s="1" t="s">
        <v>1505</v>
      </c>
      <c r="L419" s="1" t="s">
        <v>1504</v>
      </c>
      <c r="M419" s="6">
        <f t="shared" si="6"/>
        <v>18108.26</v>
      </c>
      <c r="N419" s="2">
        <v>0</v>
      </c>
    </row>
    <row r="420" spans="1:14" ht="12.75">
      <c r="A420" s="1">
        <v>408</v>
      </c>
      <c r="B420" s="1" t="s">
        <v>12</v>
      </c>
      <c r="C420" s="1" t="s">
        <v>13</v>
      </c>
      <c r="D420" s="1">
        <v>406</v>
      </c>
      <c r="E420" s="1" t="s">
        <v>1506</v>
      </c>
      <c r="F420" s="1" t="s">
        <v>1507</v>
      </c>
      <c r="G420" s="2">
        <v>24082.16</v>
      </c>
      <c r="H420" s="2">
        <v>14380.16</v>
      </c>
      <c r="I420" s="2">
        <v>9702</v>
      </c>
      <c r="J420" s="1" t="s">
        <v>16</v>
      </c>
      <c r="K420" s="1" t="s">
        <v>1509</v>
      </c>
      <c r="L420" s="1" t="s">
        <v>1508</v>
      </c>
      <c r="M420" s="6">
        <f t="shared" si="6"/>
        <v>24082.16</v>
      </c>
      <c r="N420" s="2">
        <v>0</v>
      </c>
    </row>
    <row r="421" spans="1:14" ht="12.75">
      <c r="A421" s="1">
        <v>409</v>
      </c>
      <c r="B421" s="1" t="s">
        <v>12</v>
      </c>
      <c r="C421" s="1" t="s">
        <v>13</v>
      </c>
      <c r="D421" s="1">
        <v>407</v>
      </c>
      <c r="E421" s="1" t="s">
        <v>1510</v>
      </c>
      <c r="F421" s="1" t="s">
        <v>1511</v>
      </c>
      <c r="G421" s="2">
        <v>14780.14</v>
      </c>
      <c r="H421" s="2">
        <v>8034.94</v>
      </c>
      <c r="I421" s="2">
        <v>6745.2</v>
      </c>
      <c r="J421" s="1" t="s">
        <v>16</v>
      </c>
      <c r="K421" s="1" t="s">
        <v>1513</v>
      </c>
      <c r="L421" s="1" t="s">
        <v>1512</v>
      </c>
      <c r="M421" s="6">
        <f t="shared" si="6"/>
        <v>14780.14</v>
      </c>
      <c r="N421" s="2">
        <v>0</v>
      </c>
    </row>
    <row r="422" spans="1:14" ht="12.75">
      <c r="A422" s="1">
        <v>410</v>
      </c>
      <c r="B422" s="1" t="s">
        <v>12</v>
      </c>
      <c r="C422" s="1" t="s">
        <v>13</v>
      </c>
      <c r="D422" s="1">
        <v>408</v>
      </c>
      <c r="E422" s="1" t="s">
        <v>1514</v>
      </c>
      <c r="F422" s="1" t="s">
        <v>1515</v>
      </c>
      <c r="G422" s="2">
        <v>21508.07</v>
      </c>
      <c r="H422" s="2">
        <v>13196.27</v>
      </c>
      <c r="I422" s="2">
        <v>8311.8</v>
      </c>
      <c r="J422" s="1" t="s">
        <v>16</v>
      </c>
      <c r="K422" s="1" t="s">
        <v>1517</v>
      </c>
      <c r="L422" s="1" t="s">
        <v>1516</v>
      </c>
      <c r="M422" s="6">
        <f t="shared" si="6"/>
        <v>21508.07</v>
      </c>
      <c r="N422" s="2">
        <v>0</v>
      </c>
    </row>
    <row r="423" spans="1:14" ht="12.75">
      <c r="A423" s="1">
        <v>411</v>
      </c>
      <c r="B423" s="1" t="s">
        <v>12</v>
      </c>
      <c r="C423" s="1" t="s">
        <v>13</v>
      </c>
      <c r="D423" s="1">
        <v>409</v>
      </c>
      <c r="E423" s="1" t="s">
        <v>1518</v>
      </c>
      <c r="F423" s="1" t="s">
        <v>1519</v>
      </c>
      <c r="G423" s="2">
        <v>24022.79</v>
      </c>
      <c r="H423" s="2">
        <v>12378.29</v>
      </c>
      <c r="I423" s="2">
        <v>11644.5</v>
      </c>
      <c r="J423" s="1" t="s">
        <v>16</v>
      </c>
      <c r="K423" s="1" t="s">
        <v>1521</v>
      </c>
      <c r="L423" s="1" t="s">
        <v>1520</v>
      </c>
      <c r="M423" s="6">
        <f t="shared" si="6"/>
        <v>24022.79</v>
      </c>
      <c r="N423" s="2">
        <v>0</v>
      </c>
    </row>
    <row r="424" spans="1:14" ht="12.75">
      <c r="A424" s="1">
        <v>412</v>
      </c>
      <c r="B424" s="1" t="s">
        <v>12</v>
      </c>
      <c r="C424" s="1" t="s">
        <v>13</v>
      </c>
      <c r="D424" s="1">
        <v>410</v>
      </c>
      <c r="E424" s="1" t="s">
        <v>1522</v>
      </c>
      <c r="F424" s="1" t="s">
        <v>1523</v>
      </c>
      <c r="G424" s="2">
        <v>19083.65</v>
      </c>
      <c r="H424" s="2">
        <v>6584.45</v>
      </c>
      <c r="I424" s="2">
        <v>12499.2</v>
      </c>
      <c r="J424" s="1" t="s">
        <v>16</v>
      </c>
      <c r="K424" s="1" t="s">
        <v>1525</v>
      </c>
      <c r="L424" s="1" t="s">
        <v>1524</v>
      </c>
      <c r="M424" s="6">
        <f t="shared" si="6"/>
        <v>19066.940000000002</v>
      </c>
      <c r="N424" s="2">
        <v>16.71</v>
      </c>
    </row>
    <row r="425" spans="1:14" ht="12.75">
      <c r="A425" s="1">
        <v>413</v>
      </c>
      <c r="B425" s="1" t="s">
        <v>12</v>
      </c>
      <c r="C425" s="1" t="s">
        <v>13</v>
      </c>
      <c r="D425" s="1">
        <v>411</v>
      </c>
      <c r="E425" s="1" t="s">
        <v>1522</v>
      </c>
      <c r="F425" s="1" t="s">
        <v>1523</v>
      </c>
      <c r="G425" s="2">
        <v>20038.84</v>
      </c>
      <c r="H425" s="2">
        <v>9150.34</v>
      </c>
      <c r="I425" s="2">
        <v>10888.5</v>
      </c>
      <c r="J425" s="1" t="s">
        <v>16</v>
      </c>
      <c r="K425" s="1" t="s">
        <v>1526</v>
      </c>
      <c r="L425" s="1" t="s">
        <v>1524</v>
      </c>
      <c r="M425" s="6">
        <f t="shared" si="6"/>
        <v>20038.84</v>
      </c>
      <c r="N425" s="2">
        <v>0</v>
      </c>
    </row>
    <row r="426" spans="1:14" ht="12.75">
      <c r="A426" s="1">
        <v>414</v>
      </c>
      <c r="B426" s="1" t="s">
        <v>12</v>
      </c>
      <c r="C426" s="1" t="s">
        <v>13</v>
      </c>
      <c r="D426" s="1">
        <v>412</v>
      </c>
      <c r="E426" s="1" t="s">
        <v>1527</v>
      </c>
      <c r="F426" s="1" t="s">
        <v>1528</v>
      </c>
      <c r="G426" s="2">
        <v>28742.46</v>
      </c>
      <c r="H426" s="2">
        <v>16432.26</v>
      </c>
      <c r="I426" s="2">
        <v>12310.2</v>
      </c>
      <c r="J426" s="1" t="s">
        <v>16</v>
      </c>
      <c r="K426" s="1" t="s">
        <v>1530</v>
      </c>
      <c r="L426" s="1" t="s">
        <v>1529</v>
      </c>
      <c r="M426" s="6">
        <f t="shared" si="6"/>
        <v>28742.46</v>
      </c>
      <c r="N426" s="2">
        <v>0</v>
      </c>
    </row>
    <row r="427" spans="1:14" ht="12.75">
      <c r="A427" s="1">
        <v>415</v>
      </c>
      <c r="B427" s="1" t="s">
        <v>12</v>
      </c>
      <c r="C427" s="1" t="s">
        <v>13</v>
      </c>
      <c r="D427" s="1">
        <v>413</v>
      </c>
      <c r="E427" s="1" t="s">
        <v>1531</v>
      </c>
      <c r="F427" s="1" t="s">
        <v>1532</v>
      </c>
      <c r="G427" s="2">
        <v>18703.18</v>
      </c>
      <c r="H427" s="2">
        <v>10030.18</v>
      </c>
      <c r="I427" s="2">
        <v>8673</v>
      </c>
      <c r="J427" s="1" t="s">
        <v>16</v>
      </c>
      <c r="K427" s="1" t="s">
        <v>1534</v>
      </c>
      <c r="L427" s="1" t="s">
        <v>1533</v>
      </c>
      <c r="M427" s="6">
        <f t="shared" si="6"/>
        <v>18703.18</v>
      </c>
      <c r="N427" s="2">
        <v>0</v>
      </c>
    </row>
    <row r="428" spans="1:14" ht="12.75">
      <c r="A428" s="1">
        <v>416</v>
      </c>
      <c r="B428" s="1" t="s">
        <v>12</v>
      </c>
      <c r="C428" s="1" t="s">
        <v>13</v>
      </c>
      <c r="D428" s="1">
        <v>414</v>
      </c>
      <c r="E428" s="1" t="s">
        <v>1535</v>
      </c>
      <c r="F428" s="1" t="s">
        <v>1536</v>
      </c>
      <c r="G428" s="2">
        <v>20813.82</v>
      </c>
      <c r="H428" s="2">
        <v>9425.52</v>
      </c>
      <c r="I428" s="2">
        <v>11388.3</v>
      </c>
      <c r="J428" s="1" t="s">
        <v>16</v>
      </c>
      <c r="K428" s="1" t="s">
        <v>1538</v>
      </c>
      <c r="L428" s="1" t="s">
        <v>1537</v>
      </c>
      <c r="M428" s="6">
        <f t="shared" si="6"/>
        <v>20813.82</v>
      </c>
      <c r="N428" s="2">
        <v>0</v>
      </c>
    </row>
    <row r="429" spans="1:14" ht="12.75">
      <c r="A429" s="1">
        <v>417</v>
      </c>
      <c r="B429" s="1" t="s">
        <v>12</v>
      </c>
      <c r="C429" s="1" t="s">
        <v>13</v>
      </c>
      <c r="D429" s="1">
        <v>415</v>
      </c>
      <c r="E429" s="1" t="s">
        <v>1539</v>
      </c>
      <c r="F429" s="1" t="s">
        <v>1540</v>
      </c>
      <c r="G429" s="2">
        <v>18916.82</v>
      </c>
      <c r="H429" s="2">
        <v>9699.92</v>
      </c>
      <c r="I429" s="2">
        <v>9216.9</v>
      </c>
      <c r="J429" s="1" t="s">
        <v>16</v>
      </c>
      <c r="K429" s="1" t="s">
        <v>1542</v>
      </c>
      <c r="L429" s="1" t="s">
        <v>1541</v>
      </c>
      <c r="M429" s="6">
        <f t="shared" si="6"/>
        <v>18916.82</v>
      </c>
      <c r="N429" s="2">
        <v>0</v>
      </c>
    </row>
    <row r="430" spans="1:14" ht="12.75">
      <c r="A430" s="1">
        <v>418</v>
      </c>
      <c r="B430" s="1" t="s">
        <v>12</v>
      </c>
      <c r="C430" s="1" t="s">
        <v>13</v>
      </c>
      <c r="D430" s="1">
        <v>416</v>
      </c>
      <c r="E430" s="1" t="s">
        <v>1543</v>
      </c>
      <c r="F430" s="1" t="s">
        <v>1544</v>
      </c>
      <c r="G430" s="2">
        <v>22753.76</v>
      </c>
      <c r="H430" s="2">
        <v>11394.86</v>
      </c>
      <c r="I430" s="2">
        <v>11358.9</v>
      </c>
      <c r="J430" s="1" t="s">
        <v>16</v>
      </c>
      <c r="K430" s="1" t="s">
        <v>1546</v>
      </c>
      <c r="L430" s="1" t="s">
        <v>1545</v>
      </c>
      <c r="M430" s="6">
        <f t="shared" si="6"/>
        <v>22753.76</v>
      </c>
      <c r="N430" s="2">
        <v>0</v>
      </c>
    </row>
    <row r="431" spans="1:14" ht="12.75">
      <c r="A431" s="1">
        <v>419</v>
      </c>
      <c r="B431" s="1" t="s">
        <v>12</v>
      </c>
      <c r="C431" s="1" t="s">
        <v>13</v>
      </c>
      <c r="D431" s="1">
        <v>417</v>
      </c>
      <c r="E431" s="1" t="s">
        <v>1547</v>
      </c>
      <c r="F431" s="1" t="s">
        <v>1548</v>
      </c>
      <c r="G431" s="2">
        <v>18178.36</v>
      </c>
      <c r="H431" s="2">
        <v>9793.06</v>
      </c>
      <c r="I431" s="2">
        <v>8385.3</v>
      </c>
      <c r="J431" s="1" t="s">
        <v>16</v>
      </c>
      <c r="K431" s="1" t="s">
        <v>1550</v>
      </c>
      <c r="L431" s="1" t="s">
        <v>1549</v>
      </c>
      <c r="M431" s="6">
        <f t="shared" si="6"/>
        <v>18178.36</v>
      </c>
      <c r="N431" s="2">
        <v>0</v>
      </c>
    </row>
    <row r="432" spans="1:14" ht="12.75">
      <c r="A432" s="1">
        <v>420</v>
      </c>
      <c r="B432" s="1" t="s">
        <v>12</v>
      </c>
      <c r="C432" s="1" t="s">
        <v>13</v>
      </c>
      <c r="D432" s="1">
        <v>418</v>
      </c>
      <c r="E432" s="1" t="s">
        <v>1551</v>
      </c>
      <c r="F432" s="1" t="s">
        <v>1552</v>
      </c>
      <c r="G432" s="2">
        <v>11169.95</v>
      </c>
      <c r="H432" s="2">
        <v>4182.2</v>
      </c>
      <c r="I432" s="2">
        <v>6987.75</v>
      </c>
      <c r="J432" s="1" t="s">
        <v>16</v>
      </c>
      <c r="K432" s="1" t="s">
        <v>1554</v>
      </c>
      <c r="L432" s="1" t="s">
        <v>1553</v>
      </c>
      <c r="M432" s="6">
        <f t="shared" si="6"/>
        <v>11169.95</v>
      </c>
      <c r="N432" s="2">
        <v>0</v>
      </c>
    </row>
    <row r="433" spans="1:14" ht="12.75">
      <c r="A433" s="1">
        <v>421</v>
      </c>
      <c r="B433" s="1" t="s">
        <v>12</v>
      </c>
      <c r="C433" s="1" t="s">
        <v>13</v>
      </c>
      <c r="D433" s="1">
        <v>419</v>
      </c>
      <c r="E433" s="1" t="s">
        <v>1555</v>
      </c>
      <c r="F433" s="1" t="s">
        <v>1556</v>
      </c>
      <c r="G433" s="2">
        <v>29967.16</v>
      </c>
      <c r="H433" s="2">
        <v>18347.86</v>
      </c>
      <c r="I433" s="2">
        <v>11619.3</v>
      </c>
      <c r="J433" s="1" t="s">
        <v>16</v>
      </c>
      <c r="K433" s="1" t="s">
        <v>1558</v>
      </c>
      <c r="L433" s="1" t="s">
        <v>1557</v>
      </c>
      <c r="M433" s="6">
        <f t="shared" si="6"/>
        <v>29967.16</v>
      </c>
      <c r="N433" s="2">
        <v>0</v>
      </c>
    </row>
    <row r="434" spans="1:14" ht="12.75">
      <c r="A434" s="1">
        <v>422</v>
      </c>
      <c r="B434" s="1" t="s">
        <v>12</v>
      </c>
      <c r="C434" s="1" t="s">
        <v>13</v>
      </c>
      <c r="D434" s="1">
        <v>420</v>
      </c>
      <c r="E434" s="1" t="s">
        <v>1559</v>
      </c>
      <c r="F434" s="1" t="s">
        <v>1560</v>
      </c>
      <c r="G434" s="2">
        <v>19428.64</v>
      </c>
      <c r="H434" s="2">
        <v>12523.84</v>
      </c>
      <c r="I434" s="2">
        <v>6904.8</v>
      </c>
      <c r="J434" s="1" t="s">
        <v>16</v>
      </c>
      <c r="K434" s="1" t="s">
        <v>1562</v>
      </c>
      <c r="L434" s="1" t="s">
        <v>1561</v>
      </c>
      <c r="M434" s="6">
        <f t="shared" si="6"/>
        <v>19428.64</v>
      </c>
      <c r="N434" s="2">
        <v>0</v>
      </c>
    </row>
    <row r="435" spans="1:14" ht="12.75">
      <c r="A435" s="1">
        <v>423</v>
      </c>
      <c r="B435" s="1" t="s">
        <v>12</v>
      </c>
      <c r="C435" s="1" t="s">
        <v>13</v>
      </c>
      <c r="D435" s="1">
        <v>421</v>
      </c>
      <c r="E435" s="1" t="s">
        <v>1563</v>
      </c>
      <c r="F435" s="1" t="s">
        <v>1564</v>
      </c>
      <c r="G435" s="2">
        <v>16956.85</v>
      </c>
      <c r="H435" s="2">
        <v>10091.95</v>
      </c>
      <c r="I435" s="2">
        <v>6864.9</v>
      </c>
      <c r="J435" s="1" t="s">
        <v>16</v>
      </c>
      <c r="K435" s="1" t="s">
        <v>1566</v>
      </c>
      <c r="L435" s="1" t="s">
        <v>1565</v>
      </c>
      <c r="M435" s="6">
        <f t="shared" si="6"/>
        <v>16956.85</v>
      </c>
      <c r="N435" s="2">
        <v>0</v>
      </c>
    </row>
    <row r="436" spans="1:14" ht="12.75">
      <c r="A436" s="1">
        <v>424</v>
      </c>
      <c r="B436" s="1" t="s">
        <v>12</v>
      </c>
      <c r="C436" s="1" t="s">
        <v>13</v>
      </c>
      <c r="D436" s="1">
        <v>422</v>
      </c>
      <c r="E436" s="1" t="s">
        <v>1567</v>
      </c>
      <c r="F436" s="1" t="s">
        <v>1568</v>
      </c>
      <c r="G436" s="2">
        <v>33766.91</v>
      </c>
      <c r="H436" s="2">
        <v>18728.81</v>
      </c>
      <c r="I436" s="2">
        <v>15038.1</v>
      </c>
      <c r="J436" s="1" t="s">
        <v>16</v>
      </c>
      <c r="K436" s="1" t="s">
        <v>1570</v>
      </c>
      <c r="L436" s="1" t="s">
        <v>1569</v>
      </c>
      <c r="M436" s="6">
        <f t="shared" si="6"/>
        <v>33766.91</v>
      </c>
      <c r="N436" s="2">
        <v>0</v>
      </c>
    </row>
    <row r="437" spans="1:14" ht="12.75">
      <c r="A437" s="1">
        <v>425</v>
      </c>
      <c r="B437" s="1" t="s">
        <v>12</v>
      </c>
      <c r="C437" s="1" t="s">
        <v>13</v>
      </c>
      <c r="D437" s="1">
        <v>423</v>
      </c>
      <c r="E437" s="1" t="s">
        <v>1571</v>
      </c>
      <c r="F437" s="1" t="s">
        <v>1572</v>
      </c>
      <c r="G437" s="2">
        <v>13941.94</v>
      </c>
      <c r="H437" s="2">
        <v>8571.19</v>
      </c>
      <c r="I437" s="2">
        <v>5370.75</v>
      </c>
      <c r="J437" s="1" t="s">
        <v>16</v>
      </c>
      <c r="K437" s="1" t="s">
        <v>1574</v>
      </c>
      <c r="L437" s="1" t="s">
        <v>1573</v>
      </c>
      <c r="M437" s="6">
        <f t="shared" si="6"/>
        <v>13941.94</v>
      </c>
      <c r="N437" s="2">
        <v>0</v>
      </c>
    </row>
    <row r="438" spans="1:14" ht="12.75">
      <c r="A438" s="1">
        <v>426</v>
      </c>
      <c r="B438" s="1" t="s">
        <v>12</v>
      </c>
      <c r="C438" s="1" t="s">
        <v>13</v>
      </c>
      <c r="D438" s="1">
        <v>424</v>
      </c>
      <c r="E438" s="1" t="s">
        <v>1575</v>
      </c>
      <c r="F438" s="1" t="s">
        <v>1576</v>
      </c>
      <c r="G438" s="2">
        <v>16217.46</v>
      </c>
      <c r="H438" s="2">
        <v>6830.46</v>
      </c>
      <c r="I438" s="2">
        <v>9387</v>
      </c>
      <c r="J438" s="1" t="s">
        <v>16</v>
      </c>
      <c r="K438" s="1" t="s">
        <v>1578</v>
      </c>
      <c r="L438" s="1" t="s">
        <v>1577</v>
      </c>
      <c r="M438" s="6">
        <f t="shared" si="6"/>
        <v>16217.46</v>
      </c>
      <c r="N438" s="2">
        <v>0</v>
      </c>
    </row>
    <row r="439" spans="1:14" ht="12.75">
      <c r="A439" s="1">
        <v>427</v>
      </c>
      <c r="B439" s="1" t="s">
        <v>12</v>
      </c>
      <c r="C439" s="1" t="s">
        <v>13</v>
      </c>
      <c r="D439" s="1">
        <v>425</v>
      </c>
      <c r="E439" s="1" t="s">
        <v>1579</v>
      </c>
      <c r="F439" s="1" t="s">
        <v>1580</v>
      </c>
      <c r="G439" s="2">
        <v>45917.34</v>
      </c>
      <c r="H439" s="2">
        <v>20469.54</v>
      </c>
      <c r="I439" s="2">
        <v>25447.8</v>
      </c>
      <c r="J439" s="1" t="s">
        <v>16</v>
      </c>
      <c r="K439" s="1" t="s">
        <v>1582</v>
      </c>
      <c r="L439" s="1" t="s">
        <v>1581</v>
      </c>
      <c r="M439" s="6">
        <f t="shared" si="6"/>
        <v>45917.34</v>
      </c>
      <c r="N439" s="2">
        <v>0</v>
      </c>
    </row>
    <row r="440" spans="1:14" ht="12.75">
      <c r="A440" s="1">
        <v>428</v>
      </c>
      <c r="B440" s="1" t="s">
        <v>12</v>
      </c>
      <c r="C440" s="1" t="s">
        <v>13</v>
      </c>
      <c r="D440" s="1">
        <v>426</v>
      </c>
      <c r="E440" s="1" t="s">
        <v>1583</v>
      </c>
      <c r="F440" s="1" t="s">
        <v>1584</v>
      </c>
      <c r="G440" s="2">
        <v>14611.98</v>
      </c>
      <c r="H440" s="2">
        <v>8702.23</v>
      </c>
      <c r="I440" s="2">
        <v>5909.75</v>
      </c>
      <c r="J440" s="1" t="s">
        <v>16</v>
      </c>
      <c r="K440" s="1" t="s">
        <v>1586</v>
      </c>
      <c r="L440" s="1" t="s">
        <v>1585</v>
      </c>
      <c r="M440" s="6">
        <f t="shared" si="6"/>
        <v>14611.98</v>
      </c>
      <c r="N440" s="2">
        <v>0</v>
      </c>
    </row>
    <row r="441" spans="1:14" ht="12.75">
      <c r="A441" s="1">
        <v>429</v>
      </c>
      <c r="B441" s="1" t="s">
        <v>12</v>
      </c>
      <c r="C441" s="1" t="s">
        <v>13</v>
      </c>
      <c r="D441" s="1">
        <v>427</v>
      </c>
      <c r="E441" s="1" t="s">
        <v>1587</v>
      </c>
      <c r="F441" s="1" t="s">
        <v>1588</v>
      </c>
      <c r="G441" s="2">
        <v>27531.67</v>
      </c>
      <c r="H441" s="2">
        <v>15796.87</v>
      </c>
      <c r="I441" s="2">
        <v>11734.8</v>
      </c>
      <c r="J441" s="1" t="s">
        <v>16</v>
      </c>
      <c r="K441" s="1" t="s">
        <v>1590</v>
      </c>
      <c r="L441" s="1" t="s">
        <v>1589</v>
      </c>
      <c r="M441" s="6">
        <f t="shared" si="6"/>
        <v>27531.67</v>
      </c>
      <c r="N441" s="2">
        <v>0</v>
      </c>
    </row>
    <row r="442" spans="1:14" ht="12.75">
      <c r="A442" s="1">
        <v>430</v>
      </c>
      <c r="B442" s="1" t="s">
        <v>12</v>
      </c>
      <c r="C442" s="1" t="s">
        <v>13</v>
      </c>
      <c r="D442" s="1">
        <v>428</v>
      </c>
      <c r="E442" s="1" t="s">
        <v>1591</v>
      </c>
      <c r="F442" s="1" t="s">
        <v>1592</v>
      </c>
      <c r="G442" s="2">
        <v>25647.41</v>
      </c>
      <c r="H442" s="2">
        <v>13335.11</v>
      </c>
      <c r="I442" s="2">
        <v>12312.3</v>
      </c>
      <c r="J442" s="1" t="s">
        <v>16</v>
      </c>
      <c r="K442" s="1" t="s">
        <v>1594</v>
      </c>
      <c r="L442" s="1" t="s">
        <v>1593</v>
      </c>
      <c r="M442" s="6">
        <f t="shared" si="6"/>
        <v>25647.41</v>
      </c>
      <c r="N442" s="2">
        <v>0</v>
      </c>
    </row>
    <row r="443" spans="1:14" ht="12.75">
      <c r="A443" s="1">
        <v>431</v>
      </c>
      <c r="B443" s="1" t="s">
        <v>12</v>
      </c>
      <c r="C443" s="1" t="s">
        <v>13</v>
      </c>
      <c r="D443" s="1">
        <v>429</v>
      </c>
      <c r="E443" s="1" t="s">
        <v>1595</v>
      </c>
      <c r="F443" s="1" t="s">
        <v>1596</v>
      </c>
      <c r="G443" s="2">
        <v>35604.95</v>
      </c>
      <c r="H443" s="2">
        <v>21864.65</v>
      </c>
      <c r="I443" s="2">
        <v>13740.3</v>
      </c>
      <c r="J443" s="1" t="s">
        <v>16</v>
      </c>
      <c r="K443" s="1" t="s">
        <v>1598</v>
      </c>
      <c r="L443" s="1" t="s">
        <v>1597</v>
      </c>
      <c r="M443" s="6">
        <f t="shared" si="6"/>
        <v>35604.95</v>
      </c>
      <c r="N443" s="2">
        <v>0</v>
      </c>
    </row>
    <row r="444" spans="1:14" ht="12.75">
      <c r="A444" s="1">
        <v>432</v>
      </c>
      <c r="B444" s="1" t="s">
        <v>12</v>
      </c>
      <c r="C444" s="1" t="s">
        <v>13</v>
      </c>
      <c r="D444" s="1">
        <v>430</v>
      </c>
      <c r="E444" s="1" t="s">
        <v>1599</v>
      </c>
      <c r="F444" s="1" t="s">
        <v>1600</v>
      </c>
      <c r="G444" s="2">
        <v>20199.88</v>
      </c>
      <c r="H444" s="2">
        <v>10638.58</v>
      </c>
      <c r="I444" s="2">
        <v>9561.3</v>
      </c>
      <c r="J444" s="1" t="s">
        <v>16</v>
      </c>
      <c r="K444" s="1" t="s">
        <v>1602</v>
      </c>
      <c r="L444" s="1" t="s">
        <v>1601</v>
      </c>
      <c r="M444" s="6">
        <f t="shared" si="6"/>
        <v>20199.88</v>
      </c>
      <c r="N444" s="2">
        <v>0</v>
      </c>
    </row>
    <row r="445" spans="1:14" ht="12.75">
      <c r="A445" s="1">
        <v>433</v>
      </c>
      <c r="B445" s="1" t="s">
        <v>12</v>
      </c>
      <c r="C445" s="1" t="s">
        <v>13</v>
      </c>
      <c r="D445" s="1">
        <v>431</v>
      </c>
      <c r="E445" s="1" t="s">
        <v>1603</v>
      </c>
      <c r="F445" s="1" t="s">
        <v>1604</v>
      </c>
      <c r="G445" s="2">
        <v>22828.57</v>
      </c>
      <c r="H445" s="2">
        <v>9533.47</v>
      </c>
      <c r="I445" s="2">
        <v>13295.1</v>
      </c>
      <c r="J445" s="1" t="s">
        <v>16</v>
      </c>
      <c r="K445" s="1" t="s">
        <v>1606</v>
      </c>
      <c r="L445" s="1" t="s">
        <v>1605</v>
      </c>
      <c r="M445" s="6">
        <f t="shared" si="6"/>
        <v>22828.57</v>
      </c>
      <c r="N445" s="2">
        <v>0</v>
      </c>
    </row>
    <row r="446" spans="1:14" ht="12.75">
      <c r="A446" s="1">
        <v>434</v>
      </c>
      <c r="B446" s="1" t="s">
        <v>12</v>
      </c>
      <c r="C446" s="1" t="s">
        <v>13</v>
      </c>
      <c r="D446" s="1">
        <v>432</v>
      </c>
      <c r="E446" s="1" t="s">
        <v>1607</v>
      </c>
      <c r="F446" s="1" t="s">
        <v>1608</v>
      </c>
      <c r="G446" s="2">
        <v>28470.05</v>
      </c>
      <c r="H446" s="2">
        <v>14400.05</v>
      </c>
      <c r="I446" s="2">
        <v>14070</v>
      </c>
      <c r="J446" s="1" t="s">
        <v>16</v>
      </c>
      <c r="K446" s="1" t="s">
        <v>1610</v>
      </c>
      <c r="L446" s="1" t="s">
        <v>1609</v>
      </c>
      <c r="M446" s="6">
        <f t="shared" si="6"/>
        <v>28470.05</v>
      </c>
      <c r="N446" s="2">
        <v>0</v>
      </c>
    </row>
    <row r="447" spans="1:14" ht="12.75">
      <c r="A447" s="1">
        <v>435</v>
      </c>
      <c r="B447" s="1" t="s">
        <v>12</v>
      </c>
      <c r="C447" s="1" t="s">
        <v>13</v>
      </c>
      <c r="D447" s="1">
        <v>433</v>
      </c>
      <c r="E447" s="1" t="s">
        <v>1611</v>
      </c>
      <c r="F447" s="1" t="s">
        <v>1612</v>
      </c>
      <c r="G447" s="2">
        <v>17645.61</v>
      </c>
      <c r="H447" s="2">
        <v>8384.61</v>
      </c>
      <c r="I447" s="2">
        <v>9261</v>
      </c>
      <c r="J447" s="1" t="s">
        <v>16</v>
      </c>
      <c r="K447" s="1" t="s">
        <v>1614</v>
      </c>
      <c r="L447" s="1" t="s">
        <v>1613</v>
      </c>
      <c r="M447" s="6">
        <f t="shared" si="6"/>
        <v>17645.61</v>
      </c>
      <c r="N447" s="2">
        <v>0</v>
      </c>
    </row>
    <row r="448" spans="1:14" ht="12.75">
      <c r="A448" s="1">
        <v>436</v>
      </c>
      <c r="B448" s="1" t="s">
        <v>12</v>
      </c>
      <c r="C448" s="1" t="s">
        <v>13</v>
      </c>
      <c r="D448" s="1">
        <v>434</v>
      </c>
      <c r="E448" s="1" t="s">
        <v>1615</v>
      </c>
      <c r="F448" s="1" t="s">
        <v>1616</v>
      </c>
      <c r="G448" s="2">
        <v>18498.53</v>
      </c>
      <c r="H448" s="2">
        <v>9287.93</v>
      </c>
      <c r="I448" s="2">
        <v>9210.6</v>
      </c>
      <c r="J448" s="1" t="s">
        <v>16</v>
      </c>
      <c r="K448" s="1" t="s">
        <v>1618</v>
      </c>
      <c r="L448" s="1" t="s">
        <v>1617</v>
      </c>
      <c r="M448" s="6">
        <f t="shared" si="6"/>
        <v>18498.53</v>
      </c>
      <c r="N448" s="2">
        <v>0</v>
      </c>
    </row>
    <row r="449" spans="1:14" ht="12.75">
      <c r="A449" s="1">
        <v>437</v>
      </c>
      <c r="B449" s="1" t="s">
        <v>12</v>
      </c>
      <c r="C449" s="1" t="s">
        <v>13</v>
      </c>
      <c r="D449" s="1">
        <v>435</v>
      </c>
      <c r="E449" s="1" t="s">
        <v>1619</v>
      </c>
      <c r="F449" s="1" t="s">
        <v>1620</v>
      </c>
      <c r="G449" s="2">
        <v>24300.16</v>
      </c>
      <c r="H449" s="2">
        <v>15221.86</v>
      </c>
      <c r="I449" s="2">
        <v>9078.3</v>
      </c>
      <c r="J449" s="1" t="s">
        <v>16</v>
      </c>
      <c r="K449" s="1" t="s">
        <v>1622</v>
      </c>
      <c r="L449" s="1" t="s">
        <v>1621</v>
      </c>
      <c r="M449" s="6">
        <f t="shared" si="6"/>
        <v>24300.16</v>
      </c>
      <c r="N449" s="2">
        <v>0</v>
      </c>
    </row>
    <row r="450" spans="1:14" ht="12.75">
      <c r="A450" s="1">
        <v>438</v>
      </c>
      <c r="B450" s="1" t="s">
        <v>12</v>
      </c>
      <c r="C450" s="1" t="s">
        <v>13</v>
      </c>
      <c r="D450" s="1">
        <v>436</v>
      </c>
      <c r="E450" s="1" t="s">
        <v>1623</v>
      </c>
      <c r="F450" s="1" t="s">
        <v>1624</v>
      </c>
      <c r="G450" s="2">
        <v>25152.43</v>
      </c>
      <c r="H450" s="2">
        <v>10330.63</v>
      </c>
      <c r="I450" s="2">
        <v>14821.8</v>
      </c>
      <c r="J450" s="1" t="s">
        <v>16</v>
      </c>
      <c r="K450" s="1" t="s">
        <v>1626</v>
      </c>
      <c r="L450" s="1" t="s">
        <v>1625</v>
      </c>
      <c r="M450" s="6">
        <f t="shared" si="6"/>
        <v>25152.43</v>
      </c>
      <c r="N450" s="2">
        <v>0</v>
      </c>
    </row>
    <row r="451" spans="1:14" ht="12.75">
      <c r="A451" s="1">
        <v>439</v>
      </c>
      <c r="B451" s="1" t="s">
        <v>12</v>
      </c>
      <c r="C451" s="1" t="s">
        <v>13</v>
      </c>
      <c r="D451" s="1">
        <v>437</v>
      </c>
      <c r="E451" s="1" t="s">
        <v>1627</v>
      </c>
      <c r="F451" s="1" t="s">
        <v>1628</v>
      </c>
      <c r="G451" s="2">
        <v>18394.36</v>
      </c>
      <c r="H451" s="2">
        <v>10725.16</v>
      </c>
      <c r="I451" s="2">
        <v>7669.2</v>
      </c>
      <c r="J451" s="1" t="s">
        <v>16</v>
      </c>
      <c r="K451" s="1" t="s">
        <v>1630</v>
      </c>
      <c r="L451" s="1" t="s">
        <v>1629</v>
      </c>
      <c r="M451" s="6">
        <f t="shared" si="6"/>
        <v>18394.36</v>
      </c>
      <c r="N451" s="2">
        <v>0</v>
      </c>
    </row>
    <row r="452" spans="1:14" ht="12.75">
      <c r="A452" s="1">
        <v>440</v>
      </c>
      <c r="B452" s="1" t="s">
        <v>12</v>
      </c>
      <c r="C452" s="1" t="s">
        <v>13</v>
      </c>
      <c r="D452" s="1">
        <v>438</v>
      </c>
      <c r="E452" s="1" t="s">
        <v>1631</v>
      </c>
      <c r="F452" s="1" t="s">
        <v>1632</v>
      </c>
      <c r="G452" s="2">
        <v>25657.16</v>
      </c>
      <c r="H452" s="2">
        <v>12689.66</v>
      </c>
      <c r="I452" s="2">
        <v>12967.5</v>
      </c>
      <c r="J452" s="1" t="s">
        <v>16</v>
      </c>
      <c r="K452" s="1" t="s">
        <v>1634</v>
      </c>
      <c r="L452" s="1" t="s">
        <v>1633</v>
      </c>
      <c r="M452" s="6">
        <f t="shared" si="6"/>
        <v>25657.16</v>
      </c>
      <c r="N452" s="2">
        <v>0</v>
      </c>
    </row>
    <row r="453" spans="1:14" ht="12.75">
      <c r="A453" s="1">
        <v>441</v>
      </c>
      <c r="B453" s="1" t="s">
        <v>12</v>
      </c>
      <c r="C453" s="1" t="s">
        <v>13</v>
      </c>
      <c r="D453" s="1">
        <v>439</v>
      </c>
      <c r="E453" s="1" t="s">
        <v>1635</v>
      </c>
      <c r="F453" s="1" t="s">
        <v>1636</v>
      </c>
      <c r="G453" s="2">
        <v>14457.56</v>
      </c>
      <c r="H453" s="2">
        <v>7260.86</v>
      </c>
      <c r="I453" s="2">
        <v>7196.7</v>
      </c>
      <c r="J453" s="1" t="s">
        <v>16</v>
      </c>
      <c r="K453" s="1" t="s">
        <v>1638</v>
      </c>
      <c r="L453" s="1" t="s">
        <v>1637</v>
      </c>
      <c r="M453" s="6">
        <f t="shared" si="6"/>
        <v>14457.56</v>
      </c>
      <c r="N453" s="2">
        <v>0</v>
      </c>
    </row>
    <row r="454" spans="1:14" ht="12.75">
      <c r="A454" s="1">
        <v>442</v>
      </c>
      <c r="B454" s="1" t="s">
        <v>12</v>
      </c>
      <c r="C454" s="1" t="s">
        <v>13</v>
      </c>
      <c r="D454" s="1">
        <v>440</v>
      </c>
      <c r="E454" s="1" t="s">
        <v>1639</v>
      </c>
      <c r="F454" s="1" t="s">
        <v>1640</v>
      </c>
      <c r="G454" s="2">
        <v>13049.08</v>
      </c>
      <c r="H454" s="2">
        <v>6658.08</v>
      </c>
      <c r="I454" s="2">
        <v>6391</v>
      </c>
      <c r="J454" s="1" t="s">
        <v>16</v>
      </c>
      <c r="K454" s="1" t="s">
        <v>1642</v>
      </c>
      <c r="L454" s="1" t="s">
        <v>1641</v>
      </c>
      <c r="M454" s="6">
        <f t="shared" si="6"/>
        <v>13049.08</v>
      </c>
      <c r="N454" s="2">
        <v>0</v>
      </c>
    </row>
    <row r="455" spans="1:14" ht="12.75">
      <c r="A455" s="1">
        <v>443</v>
      </c>
      <c r="B455" s="1" t="s">
        <v>12</v>
      </c>
      <c r="C455" s="1" t="s">
        <v>13</v>
      </c>
      <c r="D455" s="1">
        <v>441</v>
      </c>
      <c r="E455" s="1" t="s">
        <v>1643</v>
      </c>
      <c r="F455" s="1" t="s">
        <v>1644</v>
      </c>
      <c r="G455" s="2">
        <v>26240.9</v>
      </c>
      <c r="H455" s="2">
        <v>14386.4</v>
      </c>
      <c r="I455" s="2">
        <v>11854.5</v>
      </c>
      <c r="J455" s="1" t="s">
        <v>16</v>
      </c>
      <c r="K455" s="1" t="s">
        <v>1646</v>
      </c>
      <c r="L455" s="1" t="s">
        <v>1645</v>
      </c>
      <c r="M455" s="6">
        <f t="shared" si="6"/>
        <v>26240.9</v>
      </c>
      <c r="N455" s="2">
        <v>0</v>
      </c>
    </row>
    <row r="456" spans="1:14" ht="12.75">
      <c r="A456" s="1">
        <v>444</v>
      </c>
      <c r="B456" s="1" t="s">
        <v>12</v>
      </c>
      <c r="C456" s="1" t="s">
        <v>13</v>
      </c>
      <c r="D456" s="1">
        <v>442</v>
      </c>
      <c r="E456" s="1" t="s">
        <v>1647</v>
      </c>
      <c r="F456" s="1" t="s">
        <v>1648</v>
      </c>
      <c r="G456" s="2">
        <v>17518.1</v>
      </c>
      <c r="H456" s="2">
        <v>10340.3</v>
      </c>
      <c r="I456" s="2">
        <v>7177.8</v>
      </c>
      <c r="J456" s="1" t="s">
        <v>16</v>
      </c>
      <c r="K456" s="1" t="s">
        <v>1650</v>
      </c>
      <c r="L456" s="1" t="s">
        <v>1649</v>
      </c>
      <c r="M456" s="6">
        <f t="shared" si="6"/>
        <v>17518.1</v>
      </c>
      <c r="N456" s="2">
        <v>0</v>
      </c>
    </row>
    <row r="457" spans="1:14" ht="12.75">
      <c r="A457" s="1">
        <v>445</v>
      </c>
      <c r="B457" s="1" t="s">
        <v>12</v>
      </c>
      <c r="C457" s="1" t="s">
        <v>13</v>
      </c>
      <c r="D457" s="1">
        <v>443</v>
      </c>
      <c r="E457" s="1" t="s">
        <v>1651</v>
      </c>
      <c r="F457" s="1" t="s">
        <v>1652</v>
      </c>
      <c r="G457" s="2">
        <v>21448.98</v>
      </c>
      <c r="H457" s="2">
        <v>11618.88</v>
      </c>
      <c r="I457" s="2">
        <v>9830.1</v>
      </c>
      <c r="J457" s="1" t="s">
        <v>16</v>
      </c>
      <c r="K457" s="1" t="s">
        <v>1654</v>
      </c>
      <c r="L457" s="1" t="s">
        <v>1653</v>
      </c>
      <c r="M457" s="6">
        <f t="shared" si="6"/>
        <v>21448.98</v>
      </c>
      <c r="N457" s="2">
        <v>0</v>
      </c>
    </row>
    <row r="458" spans="1:14" ht="12.75">
      <c r="A458" s="1">
        <v>446</v>
      </c>
      <c r="B458" s="1" t="s">
        <v>12</v>
      </c>
      <c r="C458" s="1" t="s">
        <v>13</v>
      </c>
      <c r="D458" s="1">
        <v>444</v>
      </c>
      <c r="E458" s="1" t="s">
        <v>1655</v>
      </c>
      <c r="F458" s="1" t="s">
        <v>1656</v>
      </c>
      <c r="G458" s="2">
        <v>14511.14</v>
      </c>
      <c r="H458" s="2">
        <v>8458.94</v>
      </c>
      <c r="I458" s="2">
        <v>6052.2</v>
      </c>
      <c r="J458" s="1" t="s">
        <v>16</v>
      </c>
      <c r="K458" s="1" t="s">
        <v>1658</v>
      </c>
      <c r="L458" s="1" t="s">
        <v>1657</v>
      </c>
      <c r="M458" s="6">
        <f t="shared" si="6"/>
        <v>14511.14</v>
      </c>
      <c r="N458" s="2">
        <v>0</v>
      </c>
    </row>
    <row r="459" spans="1:14" ht="12.75">
      <c r="A459" s="1">
        <v>447</v>
      </c>
      <c r="B459" s="1" t="s">
        <v>12</v>
      </c>
      <c r="C459" s="1" t="s">
        <v>13</v>
      </c>
      <c r="D459" s="1">
        <v>445</v>
      </c>
      <c r="E459" s="1" t="s">
        <v>1659</v>
      </c>
      <c r="F459" s="1" t="s">
        <v>1660</v>
      </c>
      <c r="G459" s="2">
        <v>27871.39</v>
      </c>
      <c r="H459" s="2">
        <v>16529.29</v>
      </c>
      <c r="I459" s="2">
        <v>11342.1</v>
      </c>
      <c r="J459" s="1" t="s">
        <v>16</v>
      </c>
      <c r="K459" s="1" t="s">
        <v>1662</v>
      </c>
      <c r="L459" s="1" t="s">
        <v>1661</v>
      </c>
      <c r="M459" s="6">
        <f t="shared" si="6"/>
        <v>27871.39</v>
      </c>
      <c r="N459" s="2">
        <v>0</v>
      </c>
    </row>
    <row r="460" spans="1:14" ht="12.75">
      <c r="A460" s="1">
        <v>448</v>
      </c>
      <c r="B460" s="1" t="s">
        <v>12</v>
      </c>
      <c r="C460" s="1" t="s">
        <v>13</v>
      </c>
      <c r="D460" s="1">
        <v>446</v>
      </c>
      <c r="E460" s="1" t="s">
        <v>1663</v>
      </c>
      <c r="F460" s="1" t="s">
        <v>1664</v>
      </c>
      <c r="G460" s="2">
        <v>20076.59</v>
      </c>
      <c r="H460" s="2">
        <v>8915.09</v>
      </c>
      <c r="I460" s="2">
        <v>11161.5</v>
      </c>
      <c r="J460" s="1" t="s">
        <v>16</v>
      </c>
      <c r="K460" s="1" t="s">
        <v>1666</v>
      </c>
      <c r="L460" s="1" t="s">
        <v>1665</v>
      </c>
      <c r="M460" s="6">
        <f t="shared" si="6"/>
        <v>20076.59</v>
      </c>
      <c r="N460" s="2">
        <v>0</v>
      </c>
    </row>
    <row r="461" spans="1:14" ht="12.75">
      <c r="A461" s="1">
        <v>449</v>
      </c>
      <c r="B461" s="1" t="s">
        <v>12</v>
      </c>
      <c r="C461" s="1" t="s">
        <v>13</v>
      </c>
      <c r="D461" s="1">
        <v>447</v>
      </c>
      <c r="E461" s="1" t="s">
        <v>1667</v>
      </c>
      <c r="F461" s="1" t="s">
        <v>1668</v>
      </c>
      <c r="G461" s="2">
        <v>26996.79</v>
      </c>
      <c r="H461" s="2">
        <v>16395.99</v>
      </c>
      <c r="I461" s="2">
        <v>10600.8</v>
      </c>
      <c r="J461" s="1" t="s">
        <v>16</v>
      </c>
      <c r="K461" s="1" t="s">
        <v>1670</v>
      </c>
      <c r="L461" s="1" t="s">
        <v>1669</v>
      </c>
      <c r="M461" s="6">
        <f t="shared" si="6"/>
        <v>26996.79</v>
      </c>
      <c r="N461" s="2">
        <v>0</v>
      </c>
    </row>
    <row r="462" spans="1:14" ht="12.75">
      <c r="A462" s="1">
        <v>450</v>
      </c>
      <c r="B462" s="1" t="s">
        <v>12</v>
      </c>
      <c r="C462" s="1" t="s">
        <v>13</v>
      </c>
      <c r="D462" s="1">
        <v>448</v>
      </c>
      <c r="E462" s="1" t="s">
        <v>1671</v>
      </c>
      <c r="F462" s="1" t="s">
        <v>1672</v>
      </c>
      <c r="G462" s="2">
        <v>15985.45</v>
      </c>
      <c r="H462" s="2">
        <v>7784.95</v>
      </c>
      <c r="I462" s="2">
        <v>8200.5</v>
      </c>
      <c r="J462" s="1" t="s">
        <v>16</v>
      </c>
      <c r="K462" s="1" t="s">
        <v>1674</v>
      </c>
      <c r="L462" s="1" t="s">
        <v>1673</v>
      </c>
      <c r="M462" s="6">
        <f t="shared" si="6"/>
        <v>15985.45</v>
      </c>
      <c r="N462" s="2">
        <v>0</v>
      </c>
    </row>
    <row r="463" spans="1:14" ht="12.75">
      <c r="A463" s="1">
        <v>451</v>
      </c>
      <c r="B463" s="1" t="s">
        <v>12</v>
      </c>
      <c r="C463" s="1" t="s">
        <v>13</v>
      </c>
      <c r="D463" s="1">
        <v>449</v>
      </c>
      <c r="E463" s="1" t="s">
        <v>1671</v>
      </c>
      <c r="F463" s="1" t="s">
        <v>1672</v>
      </c>
      <c r="G463" s="2">
        <v>8105.28</v>
      </c>
      <c r="H463" s="2">
        <v>5083.03</v>
      </c>
      <c r="I463" s="2">
        <v>3022.25</v>
      </c>
      <c r="J463" s="1" t="s">
        <v>16</v>
      </c>
      <c r="K463" s="1" t="s">
        <v>1675</v>
      </c>
      <c r="L463" s="1" t="s">
        <v>1673</v>
      </c>
      <c r="M463" s="6">
        <f aca="true" t="shared" si="7" ref="M463:M526">G463-N463</f>
        <v>8105.28</v>
      </c>
      <c r="N463" s="2">
        <v>0</v>
      </c>
    </row>
    <row r="464" spans="1:14" ht="12.75">
      <c r="A464" s="1">
        <v>452</v>
      </c>
      <c r="B464" s="1" t="s">
        <v>12</v>
      </c>
      <c r="C464" s="1" t="s">
        <v>13</v>
      </c>
      <c r="D464" s="1">
        <v>450</v>
      </c>
      <c r="E464" s="1" t="s">
        <v>1671</v>
      </c>
      <c r="F464" s="1" t="s">
        <v>1672</v>
      </c>
      <c r="G464" s="2">
        <v>14610.23</v>
      </c>
      <c r="H464" s="2">
        <v>8007.48</v>
      </c>
      <c r="I464" s="2">
        <v>6602.75</v>
      </c>
      <c r="J464" s="1" t="s">
        <v>16</v>
      </c>
      <c r="K464" s="1" t="s">
        <v>1676</v>
      </c>
      <c r="L464" s="1" t="s">
        <v>1673</v>
      </c>
      <c r="M464" s="6">
        <f t="shared" si="7"/>
        <v>14610.23</v>
      </c>
      <c r="N464" s="2">
        <v>0</v>
      </c>
    </row>
    <row r="465" spans="1:14" ht="12.75">
      <c r="A465" s="1">
        <v>453</v>
      </c>
      <c r="B465" s="1" t="s">
        <v>12</v>
      </c>
      <c r="C465" s="1" t="s">
        <v>13</v>
      </c>
      <c r="D465" s="1">
        <v>451</v>
      </c>
      <c r="E465" s="1" t="s">
        <v>1677</v>
      </c>
      <c r="F465" s="1" t="s">
        <v>1678</v>
      </c>
      <c r="G465" s="2">
        <v>12184.81</v>
      </c>
      <c r="H465" s="2">
        <v>5851.56</v>
      </c>
      <c r="I465" s="2">
        <v>6333.25</v>
      </c>
      <c r="J465" s="1" t="s">
        <v>16</v>
      </c>
      <c r="K465" s="1" t="s">
        <v>1680</v>
      </c>
      <c r="L465" s="1" t="s">
        <v>1679</v>
      </c>
      <c r="M465" s="6">
        <f t="shared" si="7"/>
        <v>12184.81</v>
      </c>
      <c r="N465" s="2">
        <v>0</v>
      </c>
    </row>
    <row r="466" spans="1:14" ht="12.75">
      <c r="A466" s="1">
        <v>454</v>
      </c>
      <c r="B466" s="1" t="s">
        <v>12</v>
      </c>
      <c r="C466" s="1" t="s">
        <v>13</v>
      </c>
      <c r="D466" s="1">
        <v>452</v>
      </c>
      <c r="E466" s="1" t="s">
        <v>1681</v>
      </c>
      <c r="F466" s="1" t="s">
        <v>1682</v>
      </c>
      <c r="G466" s="2">
        <v>16123.27</v>
      </c>
      <c r="H466" s="2">
        <v>8223.07</v>
      </c>
      <c r="I466" s="2">
        <v>7900.2</v>
      </c>
      <c r="J466" s="1" t="s">
        <v>16</v>
      </c>
      <c r="K466" s="1" t="s">
        <v>1684</v>
      </c>
      <c r="L466" s="1" t="s">
        <v>1683</v>
      </c>
      <c r="M466" s="6">
        <f t="shared" si="7"/>
        <v>16123.27</v>
      </c>
      <c r="N466" s="2">
        <v>0</v>
      </c>
    </row>
    <row r="467" spans="1:14" ht="12.75">
      <c r="A467" s="1">
        <v>455</v>
      </c>
      <c r="B467" s="1" t="s">
        <v>12</v>
      </c>
      <c r="C467" s="1" t="s">
        <v>13</v>
      </c>
      <c r="D467" s="1">
        <v>453</v>
      </c>
      <c r="E467" s="1" t="s">
        <v>1685</v>
      </c>
      <c r="F467" s="1" t="s">
        <v>1686</v>
      </c>
      <c r="G467" s="2">
        <v>21575.38</v>
      </c>
      <c r="H467" s="2">
        <v>9221.08</v>
      </c>
      <c r="I467" s="2">
        <v>12354.3</v>
      </c>
      <c r="J467" s="1" t="s">
        <v>16</v>
      </c>
      <c r="K467" s="1" t="s">
        <v>1688</v>
      </c>
      <c r="L467" s="1" t="s">
        <v>1687</v>
      </c>
      <c r="M467" s="6">
        <f t="shared" si="7"/>
        <v>21575.38</v>
      </c>
      <c r="N467" s="2">
        <v>0</v>
      </c>
    </row>
    <row r="468" spans="1:14" ht="12.75">
      <c r="A468" s="1">
        <v>456</v>
      </c>
      <c r="B468" s="1" t="s">
        <v>12</v>
      </c>
      <c r="C468" s="1" t="s">
        <v>13</v>
      </c>
      <c r="D468" s="1">
        <v>454</v>
      </c>
      <c r="E468" s="1" t="s">
        <v>1689</v>
      </c>
      <c r="F468" s="1" t="s">
        <v>1690</v>
      </c>
      <c r="G468" s="2">
        <v>19862.57</v>
      </c>
      <c r="H468" s="2">
        <v>12609.17</v>
      </c>
      <c r="I468" s="2">
        <v>7253.4</v>
      </c>
      <c r="J468" s="1" t="s">
        <v>16</v>
      </c>
      <c r="K468" s="1" t="s">
        <v>1692</v>
      </c>
      <c r="L468" s="1" t="s">
        <v>1691</v>
      </c>
      <c r="M468" s="6">
        <f t="shared" si="7"/>
        <v>19862.57</v>
      </c>
      <c r="N468" s="2">
        <v>0</v>
      </c>
    </row>
    <row r="469" spans="1:14" ht="12.75">
      <c r="A469" s="1">
        <v>457</v>
      </c>
      <c r="B469" s="1" t="s">
        <v>12</v>
      </c>
      <c r="C469" s="1" t="s">
        <v>13</v>
      </c>
      <c r="D469" s="1">
        <v>455</v>
      </c>
      <c r="E469" s="1" t="s">
        <v>1693</v>
      </c>
      <c r="F469" s="1" t="s">
        <v>1694</v>
      </c>
      <c r="G469" s="2">
        <v>14962.85</v>
      </c>
      <c r="H469" s="2">
        <v>9049.25</v>
      </c>
      <c r="I469" s="2">
        <v>5913.6</v>
      </c>
      <c r="J469" s="1" t="s">
        <v>16</v>
      </c>
      <c r="K469" s="1" t="s">
        <v>1696</v>
      </c>
      <c r="L469" s="1" t="s">
        <v>1695</v>
      </c>
      <c r="M469" s="6">
        <f t="shared" si="7"/>
        <v>14962.85</v>
      </c>
      <c r="N469" s="2">
        <v>0</v>
      </c>
    </row>
    <row r="470" spans="1:14" ht="12.75">
      <c r="A470" s="1">
        <v>458</v>
      </c>
      <c r="B470" s="1" t="s">
        <v>12</v>
      </c>
      <c r="C470" s="1" t="s">
        <v>13</v>
      </c>
      <c r="D470" s="1">
        <v>456</v>
      </c>
      <c r="E470" s="1" t="s">
        <v>1697</v>
      </c>
      <c r="F470" s="1" t="s">
        <v>1698</v>
      </c>
      <c r="G470" s="2">
        <v>15936</v>
      </c>
      <c r="H470" s="2">
        <v>5881.2</v>
      </c>
      <c r="I470" s="2">
        <v>10054.8</v>
      </c>
      <c r="J470" s="1" t="s">
        <v>16</v>
      </c>
      <c r="K470" s="1" t="s">
        <v>1700</v>
      </c>
      <c r="L470" s="1" t="s">
        <v>1699</v>
      </c>
      <c r="M470" s="6">
        <f t="shared" si="7"/>
        <v>15936</v>
      </c>
      <c r="N470" s="2">
        <v>0</v>
      </c>
    </row>
    <row r="471" spans="1:14" ht="12.75">
      <c r="A471" s="1">
        <v>459</v>
      </c>
      <c r="B471" s="1" t="s">
        <v>12</v>
      </c>
      <c r="C471" s="1" t="s">
        <v>13</v>
      </c>
      <c r="D471" s="1">
        <v>457</v>
      </c>
      <c r="E471" s="1" t="s">
        <v>1701</v>
      </c>
      <c r="F471" s="1" t="s">
        <v>1702</v>
      </c>
      <c r="G471" s="2">
        <v>22971.56</v>
      </c>
      <c r="H471" s="2">
        <v>13652.81</v>
      </c>
      <c r="I471" s="2">
        <v>9318.75</v>
      </c>
      <c r="J471" s="1" t="s">
        <v>16</v>
      </c>
      <c r="K471" s="1" t="s">
        <v>1704</v>
      </c>
      <c r="L471" s="1" t="s">
        <v>1703</v>
      </c>
      <c r="M471" s="6">
        <f t="shared" si="7"/>
        <v>22971.56</v>
      </c>
      <c r="N471" s="2">
        <v>0</v>
      </c>
    </row>
    <row r="472" spans="1:14" ht="12.75">
      <c r="A472" s="1">
        <v>460</v>
      </c>
      <c r="B472" s="1" t="s">
        <v>12</v>
      </c>
      <c r="C472" s="1" t="s">
        <v>13</v>
      </c>
      <c r="D472" s="1">
        <v>458</v>
      </c>
      <c r="E472" s="1" t="s">
        <v>1705</v>
      </c>
      <c r="F472" s="1" t="s">
        <v>1706</v>
      </c>
      <c r="G472" s="2">
        <v>24909.78</v>
      </c>
      <c r="H472" s="2">
        <v>11291.28</v>
      </c>
      <c r="I472" s="2">
        <v>13618.5</v>
      </c>
      <c r="J472" s="1" t="s">
        <v>16</v>
      </c>
      <c r="K472" s="1" t="s">
        <v>1708</v>
      </c>
      <c r="L472" s="1" t="s">
        <v>1707</v>
      </c>
      <c r="M472" s="6">
        <f t="shared" si="7"/>
        <v>24909.78</v>
      </c>
      <c r="N472" s="2">
        <v>0</v>
      </c>
    </row>
    <row r="473" spans="1:14" ht="12.75">
      <c r="A473" s="1">
        <v>461</v>
      </c>
      <c r="B473" s="1" t="s">
        <v>12</v>
      </c>
      <c r="C473" s="1" t="s">
        <v>13</v>
      </c>
      <c r="D473" s="1">
        <v>459</v>
      </c>
      <c r="E473" s="1" t="s">
        <v>1709</v>
      </c>
      <c r="F473" s="1" t="s">
        <v>1710</v>
      </c>
      <c r="G473" s="2">
        <v>22018.9</v>
      </c>
      <c r="H473" s="2">
        <v>11577.7</v>
      </c>
      <c r="I473" s="2">
        <v>10441.2</v>
      </c>
      <c r="J473" s="1" t="s">
        <v>16</v>
      </c>
      <c r="K473" s="1" t="s">
        <v>1712</v>
      </c>
      <c r="L473" s="1" t="s">
        <v>1711</v>
      </c>
      <c r="M473" s="6">
        <f t="shared" si="7"/>
        <v>22018.9</v>
      </c>
      <c r="N473" s="2">
        <v>0</v>
      </c>
    </row>
    <row r="474" spans="1:14" ht="12.75">
      <c r="A474" s="1">
        <v>462</v>
      </c>
      <c r="B474" s="1" t="s">
        <v>12</v>
      </c>
      <c r="C474" s="1" t="s">
        <v>13</v>
      </c>
      <c r="D474" s="1">
        <v>460</v>
      </c>
      <c r="E474" s="1" t="s">
        <v>1713</v>
      </c>
      <c r="F474" s="1" t="s">
        <v>1714</v>
      </c>
      <c r="G474" s="2">
        <v>20190.66</v>
      </c>
      <c r="H474" s="2">
        <v>8794.66</v>
      </c>
      <c r="I474" s="2">
        <v>11396</v>
      </c>
      <c r="J474" s="1" t="s">
        <v>16</v>
      </c>
      <c r="K474" s="1" t="s">
        <v>1716</v>
      </c>
      <c r="L474" s="1" t="s">
        <v>1715</v>
      </c>
      <c r="M474" s="6">
        <f t="shared" si="7"/>
        <v>20190.66</v>
      </c>
      <c r="N474" s="2">
        <v>0</v>
      </c>
    </row>
    <row r="475" spans="1:14" ht="12.75">
      <c r="A475" s="1">
        <v>463</v>
      </c>
      <c r="B475" s="1" t="s">
        <v>12</v>
      </c>
      <c r="C475" s="1" t="s">
        <v>13</v>
      </c>
      <c r="D475" s="1">
        <v>461</v>
      </c>
      <c r="E475" s="1" t="s">
        <v>1717</v>
      </c>
      <c r="F475" s="1" t="s">
        <v>1718</v>
      </c>
      <c r="G475" s="2">
        <v>16670.81</v>
      </c>
      <c r="H475" s="2">
        <v>9883.61</v>
      </c>
      <c r="I475" s="2">
        <v>6787.2</v>
      </c>
      <c r="J475" s="1" t="s">
        <v>16</v>
      </c>
      <c r="K475" s="1" t="s">
        <v>1720</v>
      </c>
      <c r="L475" s="1" t="s">
        <v>1719</v>
      </c>
      <c r="M475" s="6">
        <f t="shared" si="7"/>
        <v>13442.170000000002</v>
      </c>
      <c r="N475" s="2">
        <v>3228.64</v>
      </c>
    </row>
    <row r="476" spans="1:14" ht="12.75">
      <c r="A476" s="1">
        <v>464</v>
      </c>
      <c r="B476" s="1" t="s">
        <v>12</v>
      </c>
      <c r="C476" s="1" t="s">
        <v>13</v>
      </c>
      <c r="D476" s="1">
        <v>462</v>
      </c>
      <c r="E476" s="1" t="s">
        <v>1717</v>
      </c>
      <c r="F476" s="1" t="s">
        <v>1718</v>
      </c>
      <c r="G476" s="2">
        <v>4728.96</v>
      </c>
      <c r="H476" s="2">
        <v>3232.71</v>
      </c>
      <c r="I476" s="2">
        <v>1496.25</v>
      </c>
      <c r="J476" s="1" t="s">
        <v>16</v>
      </c>
      <c r="K476" s="1" t="s">
        <v>1721</v>
      </c>
      <c r="L476" s="1" t="s">
        <v>1719</v>
      </c>
      <c r="M476" s="6">
        <f t="shared" si="7"/>
        <v>1770.1599999999999</v>
      </c>
      <c r="N476" s="2">
        <v>2958.8</v>
      </c>
    </row>
    <row r="477" spans="1:14" ht="12.75">
      <c r="A477" s="1">
        <v>465</v>
      </c>
      <c r="B477" s="1" t="s">
        <v>12</v>
      </c>
      <c r="C477" s="1" t="s">
        <v>13</v>
      </c>
      <c r="D477" s="1">
        <v>463</v>
      </c>
      <c r="E477" s="1" t="s">
        <v>1722</v>
      </c>
      <c r="F477" s="1" t="s">
        <v>1723</v>
      </c>
      <c r="G477" s="2">
        <v>20994.5</v>
      </c>
      <c r="H477" s="2">
        <v>7924.1</v>
      </c>
      <c r="I477" s="2">
        <v>13070.4</v>
      </c>
      <c r="J477" s="1" t="s">
        <v>16</v>
      </c>
      <c r="K477" s="1" t="s">
        <v>1725</v>
      </c>
      <c r="L477" s="1" t="s">
        <v>1724</v>
      </c>
      <c r="M477" s="6">
        <f t="shared" si="7"/>
        <v>20994.5</v>
      </c>
      <c r="N477" s="2">
        <v>0</v>
      </c>
    </row>
    <row r="478" spans="1:14" ht="12.75">
      <c r="A478" s="1">
        <v>466</v>
      </c>
      <c r="B478" s="1" t="s">
        <v>12</v>
      </c>
      <c r="C478" s="1" t="s">
        <v>13</v>
      </c>
      <c r="D478" s="1">
        <v>464</v>
      </c>
      <c r="E478" s="1" t="s">
        <v>1726</v>
      </c>
      <c r="F478" s="1" t="s">
        <v>1727</v>
      </c>
      <c r="G478" s="2">
        <v>15841.54</v>
      </c>
      <c r="H478" s="2">
        <v>9171.94</v>
      </c>
      <c r="I478" s="2">
        <v>6669.6</v>
      </c>
      <c r="J478" s="1" t="s">
        <v>16</v>
      </c>
      <c r="K478" s="1" t="s">
        <v>1729</v>
      </c>
      <c r="L478" s="1" t="s">
        <v>1728</v>
      </c>
      <c r="M478" s="6">
        <f t="shared" si="7"/>
        <v>15841.54</v>
      </c>
      <c r="N478" s="2">
        <v>0</v>
      </c>
    </row>
    <row r="479" spans="1:14" ht="12.75">
      <c r="A479" s="1">
        <v>467</v>
      </c>
      <c r="B479" s="1" t="s">
        <v>12</v>
      </c>
      <c r="C479" s="1" t="s">
        <v>13</v>
      </c>
      <c r="D479" s="1">
        <v>465</v>
      </c>
      <c r="E479" s="1" t="s">
        <v>1730</v>
      </c>
      <c r="F479" s="1" t="s">
        <v>1731</v>
      </c>
      <c r="G479" s="2">
        <v>19245.84</v>
      </c>
      <c r="H479" s="2">
        <v>12735.84</v>
      </c>
      <c r="I479" s="2">
        <v>6510</v>
      </c>
      <c r="J479" s="1" t="s">
        <v>16</v>
      </c>
      <c r="K479" s="1" t="s">
        <v>1733</v>
      </c>
      <c r="L479" s="1" t="s">
        <v>1732</v>
      </c>
      <c r="M479" s="6">
        <f t="shared" si="7"/>
        <v>19245.84</v>
      </c>
      <c r="N479" s="2">
        <v>0</v>
      </c>
    </row>
    <row r="480" spans="1:14" ht="12.75">
      <c r="A480" s="1">
        <v>468</v>
      </c>
      <c r="B480" s="1" t="s">
        <v>12</v>
      </c>
      <c r="C480" s="1" t="s">
        <v>13</v>
      </c>
      <c r="D480" s="1">
        <v>466</v>
      </c>
      <c r="E480" s="1" t="s">
        <v>1734</v>
      </c>
      <c r="F480" s="1" t="s">
        <v>1735</v>
      </c>
      <c r="G480" s="2">
        <v>24726.13</v>
      </c>
      <c r="H480" s="2">
        <v>14180.63</v>
      </c>
      <c r="I480" s="2">
        <v>10545.5</v>
      </c>
      <c r="J480" s="1" t="s">
        <v>16</v>
      </c>
      <c r="K480" s="1" t="s">
        <v>1737</v>
      </c>
      <c r="L480" s="1" t="s">
        <v>1736</v>
      </c>
      <c r="M480" s="6">
        <f t="shared" si="7"/>
        <v>24726.13</v>
      </c>
      <c r="N480" s="2">
        <v>0</v>
      </c>
    </row>
    <row r="481" spans="1:14" ht="12.75">
      <c r="A481" s="1">
        <v>469</v>
      </c>
      <c r="B481" s="1" t="s">
        <v>12</v>
      </c>
      <c r="C481" s="1" t="s">
        <v>13</v>
      </c>
      <c r="D481" s="1">
        <v>467</v>
      </c>
      <c r="E481" s="1" t="s">
        <v>1734</v>
      </c>
      <c r="F481" s="1" t="s">
        <v>1735</v>
      </c>
      <c r="G481" s="2">
        <v>25582.09</v>
      </c>
      <c r="H481" s="2">
        <v>14306.84</v>
      </c>
      <c r="I481" s="2">
        <v>11275.25</v>
      </c>
      <c r="J481" s="1" t="s">
        <v>16</v>
      </c>
      <c r="K481" s="1" t="s">
        <v>1738</v>
      </c>
      <c r="L481" s="1" t="s">
        <v>1736</v>
      </c>
      <c r="M481" s="6">
        <f t="shared" si="7"/>
        <v>25582.09</v>
      </c>
      <c r="N481" s="2">
        <v>0</v>
      </c>
    </row>
    <row r="482" spans="1:14" ht="12.75">
      <c r="A482" s="1">
        <v>470</v>
      </c>
      <c r="B482" s="1" t="s">
        <v>12</v>
      </c>
      <c r="C482" s="1" t="s">
        <v>13</v>
      </c>
      <c r="D482" s="1">
        <v>468</v>
      </c>
      <c r="E482" s="1" t="s">
        <v>1739</v>
      </c>
      <c r="F482" s="1" t="s">
        <v>1740</v>
      </c>
      <c r="G482" s="2">
        <v>30118.61</v>
      </c>
      <c r="H482" s="2">
        <v>16498.01</v>
      </c>
      <c r="I482" s="2">
        <v>13620.6</v>
      </c>
      <c r="J482" s="1" t="s">
        <v>16</v>
      </c>
      <c r="K482" s="1" t="s">
        <v>1742</v>
      </c>
      <c r="L482" s="1" t="s">
        <v>1741</v>
      </c>
      <c r="M482" s="6">
        <f t="shared" si="7"/>
        <v>30118.61</v>
      </c>
      <c r="N482" s="2">
        <v>0</v>
      </c>
    </row>
    <row r="483" spans="1:14" ht="12.75">
      <c r="A483" s="1">
        <v>471</v>
      </c>
      <c r="B483" s="1" t="s">
        <v>12</v>
      </c>
      <c r="C483" s="1" t="s">
        <v>13</v>
      </c>
      <c r="D483" s="1">
        <v>469</v>
      </c>
      <c r="E483" s="1" t="s">
        <v>1743</v>
      </c>
      <c r="F483" s="1" t="s">
        <v>1744</v>
      </c>
      <c r="G483" s="2">
        <v>31485.23</v>
      </c>
      <c r="H483" s="2">
        <v>13845.23</v>
      </c>
      <c r="I483" s="2">
        <v>17640</v>
      </c>
      <c r="J483" s="1" t="s">
        <v>16</v>
      </c>
      <c r="K483" s="1" t="s">
        <v>1746</v>
      </c>
      <c r="L483" s="1" t="s">
        <v>1745</v>
      </c>
      <c r="M483" s="6">
        <f t="shared" si="7"/>
        <v>31485.23</v>
      </c>
      <c r="N483" s="2">
        <v>0</v>
      </c>
    </row>
    <row r="484" spans="1:14" ht="12.75">
      <c r="A484" s="1">
        <v>472</v>
      </c>
      <c r="B484" s="1" t="s">
        <v>12</v>
      </c>
      <c r="C484" s="1" t="s">
        <v>13</v>
      </c>
      <c r="D484" s="1">
        <v>470</v>
      </c>
      <c r="E484" s="1" t="s">
        <v>1747</v>
      </c>
      <c r="F484" s="1" t="s">
        <v>1748</v>
      </c>
      <c r="G484" s="2">
        <v>18635.54</v>
      </c>
      <c r="H484" s="2">
        <v>7694.54</v>
      </c>
      <c r="I484" s="2">
        <v>10941</v>
      </c>
      <c r="J484" s="1" t="s">
        <v>16</v>
      </c>
      <c r="K484" s="1" t="s">
        <v>1750</v>
      </c>
      <c r="L484" s="1" t="s">
        <v>1749</v>
      </c>
      <c r="M484" s="6">
        <f t="shared" si="7"/>
        <v>18635.54</v>
      </c>
      <c r="N484" s="2">
        <v>0</v>
      </c>
    </row>
    <row r="485" spans="1:14" ht="12.75">
      <c r="A485" s="1">
        <v>473</v>
      </c>
      <c r="B485" s="1" t="s">
        <v>12</v>
      </c>
      <c r="C485" s="1" t="s">
        <v>13</v>
      </c>
      <c r="D485" s="1">
        <v>471</v>
      </c>
      <c r="E485" s="1" t="s">
        <v>1751</v>
      </c>
      <c r="F485" s="1" t="s">
        <v>1752</v>
      </c>
      <c r="G485" s="2">
        <v>16948.56</v>
      </c>
      <c r="H485" s="2">
        <v>7372.56</v>
      </c>
      <c r="I485" s="2">
        <v>9576</v>
      </c>
      <c r="J485" s="1" t="s">
        <v>16</v>
      </c>
      <c r="K485" s="1" t="s">
        <v>1754</v>
      </c>
      <c r="L485" s="1" t="s">
        <v>1753</v>
      </c>
      <c r="M485" s="6">
        <f t="shared" si="7"/>
        <v>16948.56</v>
      </c>
      <c r="N485" s="2">
        <v>0</v>
      </c>
    </row>
    <row r="486" spans="1:14" ht="12.75">
      <c r="A486" s="1">
        <v>474</v>
      </c>
      <c r="B486" s="1" t="s">
        <v>12</v>
      </c>
      <c r="C486" s="1" t="s">
        <v>13</v>
      </c>
      <c r="D486" s="1">
        <v>472</v>
      </c>
      <c r="E486" s="1" t="s">
        <v>1755</v>
      </c>
      <c r="F486" s="1" t="s">
        <v>1756</v>
      </c>
      <c r="G486" s="2">
        <v>28206.4</v>
      </c>
      <c r="H486" s="2">
        <v>17626.6</v>
      </c>
      <c r="I486" s="2">
        <v>10579.8</v>
      </c>
      <c r="J486" s="1" t="s">
        <v>16</v>
      </c>
      <c r="K486" s="1" t="s">
        <v>1758</v>
      </c>
      <c r="L486" s="1" t="s">
        <v>1757</v>
      </c>
      <c r="M486" s="6">
        <f t="shared" si="7"/>
        <v>28206.4</v>
      </c>
      <c r="N486" s="2">
        <v>0</v>
      </c>
    </row>
    <row r="487" spans="1:14" ht="12.75">
      <c r="A487" s="1">
        <v>475</v>
      </c>
      <c r="B487" s="1" t="s">
        <v>12</v>
      </c>
      <c r="C487" s="1" t="s">
        <v>13</v>
      </c>
      <c r="D487" s="1">
        <v>473</v>
      </c>
      <c r="E487" s="1" t="s">
        <v>1759</v>
      </c>
      <c r="F487" s="1" t="s">
        <v>1760</v>
      </c>
      <c r="G487" s="2">
        <v>28255.85</v>
      </c>
      <c r="H487" s="2">
        <v>16474.85</v>
      </c>
      <c r="I487" s="2">
        <v>11781</v>
      </c>
      <c r="J487" s="1" t="s">
        <v>16</v>
      </c>
      <c r="K487" s="1" t="s">
        <v>1762</v>
      </c>
      <c r="L487" s="1" t="s">
        <v>1761</v>
      </c>
      <c r="M487" s="6">
        <f t="shared" si="7"/>
        <v>28255.85</v>
      </c>
      <c r="N487" s="2">
        <v>0</v>
      </c>
    </row>
    <row r="488" spans="1:14" ht="12.75">
      <c r="A488" s="1">
        <v>476</v>
      </c>
      <c r="B488" s="1" t="s">
        <v>12</v>
      </c>
      <c r="C488" s="1" t="s">
        <v>13</v>
      </c>
      <c r="D488" s="1">
        <v>474</v>
      </c>
      <c r="E488" s="1" t="s">
        <v>1763</v>
      </c>
      <c r="F488" s="1" t="s">
        <v>1764</v>
      </c>
      <c r="G488" s="2">
        <v>13968.22</v>
      </c>
      <c r="H488" s="2">
        <v>7942.97</v>
      </c>
      <c r="I488" s="2">
        <v>6025.25</v>
      </c>
      <c r="J488" s="1" t="s">
        <v>16</v>
      </c>
      <c r="K488" s="1" t="s">
        <v>1766</v>
      </c>
      <c r="L488" s="1" t="s">
        <v>1765</v>
      </c>
      <c r="M488" s="6">
        <f t="shared" si="7"/>
        <v>13968.22</v>
      </c>
      <c r="N488" s="2">
        <v>0</v>
      </c>
    </row>
    <row r="489" spans="1:14" ht="12.75">
      <c r="A489" s="1">
        <v>477</v>
      </c>
      <c r="B489" s="1" t="s">
        <v>12</v>
      </c>
      <c r="C489" s="1" t="s">
        <v>13</v>
      </c>
      <c r="D489" s="1">
        <v>475</v>
      </c>
      <c r="E489" s="1" t="s">
        <v>1767</v>
      </c>
      <c r="F489" s="1" t="s">
        <v>1768</v>
      </c>
      <c r="G489" s="2">
        <v>28905.41</v>
      </c>
      <c r="H489" s="2">
        <v>13348.61</v>
      </c>
      <c r="I489" s="2">
        <v>15556.8</v>
      </c>
      <c r="J489" s="1" t="s">
        <v>16</v>
      </c>
      <c r="K489" s="1" t="s">
        <v>1770</v>
      </c>
      <c r="L489" s="1" t="s">
        <v>1769</v>
      </c>
      <c r="M489" s="6">
        <f t="shared" si="7"/>
        <v>28905.41</v>
      </c>
      <c r="N489" s="2">
        <v>0</v>
      </c>
    </row>
    <row r="490" spans="1:14" ht="12.75">
      <c r="A490" s="1">
        <v>478</v>
      </c>
      <c r="B490" s="1" t="s">
        <v>12</v>
      </c>
      <c r="C490" s="1" t="s">
        <v>13</v>
      </c>
      <c r="D490" s="1">
        <v>476</v>
      </c>
      <c r="E490" s="1" t="s">
        <v>1767</v>
      </c>
      <c r="F490" s="1" t="s">
        <v>1768</v>
      </c>
      <c r="G490" s="2">
        <v>26186.9</v>
      </c>
      <c r="H490" s="2">
        <v>11759.9</v>
      </c>
      <c r="I490" s="2">
        <v>14427</v>
      </c>
      <c r="J490" s="1" t="s">
        <v>16</v>
      </c>
      <c r="K490" s="1" t="s">
        <v>1771</v>
      </c>
      <c r="L490" s="1" t="s">
        <v>1769</v>
      </c>
      <c r="M490" s="6">
        <f t="shared" si="7"/>
        <v>26186.9</v>
      </c>
      <c r="N490" s="2">
        <v>0</v>
      </c>
    </row>
    <row r="491" spans="1:14" ht="12.75">
      <c r="A491" s="1">
        <v>479</v>
      </c>
      <c r="B491" s="1" t="s">
        <v>12</v>
      </c>
      <c r="C491" s="1" t="s">
        <v>13</v>
      </c>
      <c r="D491" s="1">
        <v>477</v>
      </c>
      <c r="E491" s="1" t="s">
        <v>1772</v>
      </c>
      <c r="F491" s="1" t="s">
        <v>1773</v>
      </c>
      <c r="G491" s="2">
        <v>27179.78</v>
      </c>
      <c r="H491" s="2">
        <v>16253.48</v>
      </c>
      <c r="I491" s="2">
        <v>10926.3</v>
      </c>
      <c r="J491" s="1" t="s">
        <v>16</v>
      </c>
      <c r="K491" s="1" t="s">
        <v>1775</v>
      </c>
      <c r="L491" s="1" t="s">
        <v>1774</v>
      </c>
      <c r="M491" s="6">
        <f t="shared" si="7"/>
        <v>27179.78</v>
      </c>
      <c r="N491" s="2">
        <v>0</v>
      </c>
    </row>
    <row r="492" spans="1:14" ht="12.75">
      <c r="A492" s="1">
        <v>480</v>
      </c>
      <c r="B492" s="1" t="s">
        <v>12</v>
      </c>
      <c r="C492" s="1" t="s">
        <v>13</v>
      </c>
      <c r="D492" s="1">
        <v>478</v>
      </c>
      <c r="E492" s="1" t="s">
        <v>1776</v>
      </c>
      <c r="F492" s="1" t="s">
        <v>1777</v>
      </c>
      <c r="G492" s="2">
        <v>29692.34</v>
      </c>
      <c r="H492" s="2">
        <v>16070.34</v>
      </c>
      <c r="I492" s="2">
        <v>13622</v>
      </c>
      <c r="J492" s="1" t="s">
        <v>16</v>
      </c>
      <c r="K492" s="1" t="s">
        <v>1779</v>
      </c>
      <c r="L492" s="1" t="s">
        <v>1778</v>
      </c>
      <c r="M492" s="6">
        <f t="shared" si="7"/>
        <v>29692.34</v>
      </c>
      <c r="N492" s="2">
        <v>0</v>
      </c>
    </row>
    <row r="493" spans="1:14" ht="12.75">
      <c r="A493" s="1">
        <v>481</v>
      </c>
      <c r="B493" s="1" t="s">
        <v>12</v>
      </c>
      <c r="C493" s="1" t="s">
        <v>13</v>
      </c>
      <c r="D493" s="1">
        <v>479</v>
      </c>
      <c r="E493" s="1" t="s">
        <v>1780</v>
      </c>
      <c r="F493" s="1" t="s">
        <v>1781</v>
      </c>
      <c r="G493" s="2">
        <v>19218.38</v>
      </c>
      <c r="H493" s="2">
        <v>9978.38</v>
      </c>
      <c r="I493" s="2">
        <v>9240</v>
      </c>
      <c r="J493" s="1" t="s">
        <v>16</v>
      </c>
      <c r="K493" s="1" t="s">
        <v>1783</v>
      </c>
      <c r="L493" s="1" t="s">
        <v>1782</v>
      </c>
      <c r="M493" s="6">
        <f t="shared" si="7"/>
        <v>19218.38</v>
      </c>
      <c r="N493" s="2">
        <v>0</v>
      </c>
    </row>
    <row r="494" spans="1:14" ht="12.75">
      <c r="A494" s="1">
        <v>482</v>
      </c>
      <c r="B494" s="1" t="s">
        <v>12</v>
      </c>
      <c r="C494" s="1" t="s">
        <v>13</v>
      </c>
      <c r="D494" s="1">
        <v>480</v>
      </c>
      <c r="E494" s="1" t="s">
        <v>1784</v>
      </c>
      <c r="F494" s="1" t="s">
        <v>1785</v>
      </c>
      <c r="G494" s="2">
        <v>24543.88</v>
      </c>
      <c r="H494" s="2">
        <v>13695.63</v>
      </c>
      <c r="I494" s="2">
        <v>10848.25</v>
      </c>
      <c r="J494" s="1" t="s">
        <v>16</v>
      </c>
      <c r="K494" s="1" t="s">
        <v>1787</v>
      </c>
      <c r="L494" s="1" t="s">
        <v>1786</v>
      </c>
      <c r="M494" s="6">
        <f t="shared" si="7"/>
        <v>24543.88</v>
      </c>
      <c r="N494" s="2">
        <v>0</v>
      </c>
    </row>
    <row r="495" spans="1:14" ht="12.75">
      <c r="A495" s="1">
        <v>483</v>
      </c>
      <c r="B495" s="1" t="s">
        <v>12</v>
      </c>
      <c r="C495" s="1" t="s">
        <v>13</v>
      </c>
      <c r="D495" s="1">
        <v>481</v>
      </c>
      <c r="E495" s="1" t="s">
        <v>1788</v>
      </c>
      <c r="F495" s="1" t="s">
        <v>1789</v>
      </c>
      <c r="G495" s="2">
        <v>16013.63</v>
      </c>
      <c r="H495" s="2">
        <v>6456.53</v>
      </c>
      <c r="I495" s="2">
        <v>9557.1</v>
      </c>
      <c r="J495" s="1" t="s">
        <v>16</v>
      </c>
      <c r="K495" s="1" t="s">
        <v>1791</v>
      </c>
      <c r="L495" s="1" t="s">
        <v>1790</v>
      </c>
      <c r="M495" s="6">
        <f t="shared" si="7"/>
        <v>16013.63</v>
      </c>
      <c r="N495" s="2">
        <v>0</v>
      </c>
    </row>
    <row r="496" spans="1:14" ht="12.75">
      <c r="A496" s="1">
        <v>484</v>
      </c>
      <c r="B496" s="1" t="s">
        <v>12</v>
      </c>
      <c r="C496" s="1" t="s">
        <v>13</v>
      </c>
      <c r="D496" s="1">
        <v>482</v>
      </c>
      <c r="E496" s="1" t="s">
        <v>1792</v>
      </c>
      <c r="F496" s="1" t="s">
        <v>1793</v>
      </c>
      <c r="G496" s="2">
        <v>28155.18</v>
      </c>
      <c r="H496" s="2">
        <v>13054.08</v>
      </c>
      <c r="I496" s="2">
        <v>15101.1</v>
      </c>
      <c r="J496" s="1" t="s">
        <v>16</v>
      </c>
      <c r="K496" s="1" t="s">
        <v>1795</v>
      </c>
      <c r="L496" s="1" t="s">
        <v>1794</v>
      </c>
      <c r="M496" s="6">
        <f t="shared" si="7"/>
        <v>28155.18</v>
      </c>
      <c r="N496" s="2">
        <v>0</v>
      </c>
    </row>
    <row r="497" spans="1:14" ht="12.75">
      <c r="A497" s="1">
        <v>485</v>
      </c>
      <c r="B497" s="1" t="s">
        <v>12</v>
      </c>
      <c r="C497" s="1" t="s">
        <v>13</v>
      </c>
      <c r="D497" s="1">
        <v>483</v>
      </c>
      <c r="E497" s="1" t="s">
        <v>1796</v>
      </c>
      <c r="F497" s="1" t="s">
        <v>1797</v>
      </c>
      <c r="G497" s="2">
        <v>17604.06</v>
      </c>
      <c r="H497" s="2">
        <v>10577.81</v>
      </c>
      <c r="I497" s="2">
        <v>7026.25</v>
      </c>
      <c r="J497" s="1" t="s">
        <v>16</v>
      </c>
      <c r="K497" s="1" t="s">
        <v>1799</v>
      </c>
      <c r="L497" s="1" t="s">
        <v>1798</v>
      </c>
      <c r="M497" s="6">
        <f t="shared" si="7"/>
        <v>17604.06</v>
      </c>
      <c r="N497" s="2">
        <v>0</v>
      </c>
    </row>
    <row r="498" spans="1:14" ht="12.75">
      <c r="A498" s="1">
        <v>486</v>
      </c>
      <c r="B498" s="1" t="s">
        <v>12</v>
      </c>
      <c r="C498" s="1" t="s">
        <v>13</v>
      </c>
      <c r="D498" s="1">
        <v>484</v>
      </c>
      <c r="E498" s="1" t="s">
        <v>1800</v>
      </c>
      <c r="F498" s="1" t="s">
        <v>1801</v>
      </c>
      <c r="G498" s="2">
        <v>16397.35</v>
      </c>
      <c r="H498" s="2">
        <v>8711.35</v>
      </c>
      <c r="I498" s="2">
        <v>7686</v>
      </c>
      <c r="J498" s="1" t="s">
        <v>16</v>
      </c>
      <c r="K498" s="1" t="s">
        <v>1803</v>
      </c>
      <c r="L498" s="1" t="s">
        <v>1802</v>
      </c>
      <c r="M498" s="6">
        <f t="shared" si="7"/>
        <v>16397.35</v>
      </c>
      <c r="N498" s="2">
        <v>0</v>
      </c>
    </row>
    <row r="499" spans="1:14" ht="12.75">
      <c r="A499" s="1">
        <v>487</v>
      </c>
      <c r="B499" s="1" t="s">
        <v>12</v>
      </c>
      <c r="C499" s="1" t="s">
        <v>13</v>
      </c>
      <c r="D499" s="1">
        <v>485</v>
      </c>
      <c r="E499" s="1" t="s">
        <v>1804</v>
      </c>
      <c r="F499" s="1" t="s">
        <v>1805</v>
      </c>
      <c r="G499" s="2">
        <v>27383.34</v>
      </c>
      <c r="H499" s="2">
        <v>15520.44</v>
      </c>
      <c r="I499" s="2">
        <v>11862.9</v>
      </c>
      <c r="J499" s="1" t="s">
        <v>16</v>
      </c>
      <c r="K499" s="1" t="s">
        <v>1807</v>
      </c>
      <c r="L499" s="1" t="s">
        <v>1806</v>
      </c>
      <c r="M499" s="6">
        <f t="shared" si="7"/>
        <v>27383.34</v>
      </c>
      <c r="N499" s="2">
        <v>0</v>
      </c>
    </row>
    <row r="500" spans="1:14" ht="12.75">
      <c r="A500" s="1">
        <v>488</v>
      </c>
      <c r="B500" s="1" t="s">
        <v>12</v>
      </c>
      <c r="C500" s="1" t="s">
        <v>13</v>
      </c>
      <c r="D500" s="1">
        <v>486</v>
      </c>
      <c r="E500" s="1" t="s">
        <v>1808</v>
      </c>
      <c r="F500" s="1" t="s">
        <v>1809</v>
      </c>
      <c r="G500" s="2">
        <v>11291.54</v>
      </c>
      <c r="H500" s="2">
        <v>3465.54</v>
      </c>
      <c r="I500" s="2">
        <v>7826</v>
      </c>
      <c r="J500" s="1" t="s">
        <v>16</v>
      </c>
      <c r="K500" s="1" t="s">
        <v>1811</v>
      </c>
      <c r="L500" s="1" t="s">
        <v>1810</v>
      </c>
      <c r="M500" s="6">
        <f t="shared" si="7"/>
        <v>11291.54</v>
      </c>
      <c r="N500" s="2">
        <v>0</v>
      </c>
    </row>
    <row r="501" spans="1:14" ht="12.75">
      <c r="A501" s="1">
        <v>489</v>
      </c>
      <c r="B501" s="1" t="s">
        <v>12</v>
      </c>
      <c r="C501" s="1" t="s">
        <v>13</v>
      </c>
      <c r="D501" s="1">
        <v>487</v>
      </c>
      <c r="E501" s="1" t="s">
        <v>1812</v>
      </c>
      <c r="F501" s="1" t="s">
        <v>1813</v>
      </c>
      <c r="G501" s="2">
        <v>9926.7</v>
      </c>
      <c r="H501" s="2">
        <v>4914</v>
      </c>
      <c r="I501" s="2">
        <v>5012.7</v>
      </c>
      <c r="J501" s="1" t="s">
        <v>16</v>
      </c>
      <c r="K501" s="1" t="s">
        <v>1815</v>
      </c>
      <c r="L501" s="1" t="s">
        <v>1814</v>
      </c>
      <c r="M501" s="6">
        <f t="shared" si="7"/>
        <v>9926.7</v>
      </c>
      <c r="N501" s="2">
        <v>0</v>
      </c>
    </row>
    <row r="502" spans="1:14" ht="12.75">
      <c r="A502" s="1">
        <v>490</v>
      </c>
      <c r="B502" s="1" t="s">
        <v>12</v>
      </c>
      <c r="C502" s="1" t="s">
        <v>13</v>
      </c>
      <c r="D502" s="1">
        <v>488</v>
      </c>
      <c r="E502" s="1" t="s">
        <v>1816</v>
      </c>
      <c r="F502" s="1" t="s">
        <v>1817</v>
      </c>
      <c r="G502" s="2">
        <v>19454.14</v>
      </c>
      <c r="H502" s="2">
        <v>11537.14</v>
      </c>
      <c r="I502" s="2">
        <v>7917</v>
      </c>
      <c r="J502" s="1" t="s">
        <v>16</v>
      </c>
      <c r="K502" s="1" t="s">
        <v>1819</v>
      </c>
      <c r="L502" s="1" t="s">
        <v>1818</v>
      </c>
      <c r="M502" s="6">
        <f t="shared" si="7"/>
        <v>19454.14</v>
      </c>
      <c r="N502" s="2">
        <v>0</v>
      </c>
    </row>
    <row r="503" spans="1:14" ht="12.75">
      <c r="A503" s="1">
        <v>491</v>
      </c>
      <c r="B503" s="1" t="s">
        <v>12</v>
      </c>
      <c r="C503" s="1" t="s">
        <v>13</v>
      </c>
      <c r="D503" s="1">
        <v>489</v>
      </c>
      <c r="E503" s="1" t="s">
        <v>1820</v>
      </c>
      <c r="F503" s="1" t="s">
        <v>1821</v>
      </c>
      <c r="G503" s="2">
        <v>23990.35</v>
      </c>
      <c r="H503" s="2">
        <v>14288.35</v>
      </c>
      <c r="I503" s="2">
        <v>9702</v>
      </c>
      <c r="J503" s="1" t="s">
        <v>16</v>
      </c>
      <c r="K503" s="1" t="s">
        <v>1823</v>
      </c>
      <c r="L503" s="1" t="s">
        <v>1822</v>
      </c>
      <c r="M503" s="6">
        <f t="shared" si="7"/>
        <v>23990.35</v>
      </c>
      <c r="N503" s="2">
        <v>0</v>
      </c>
    </row>
    <row r="504" spans="1:14" ht="12.75">
      <c r="A504" s="1">
        <v>492</v>
      </c>
      <c r="B504" s="1" t="s">
        <v>12</v>
      </c>
      <c r="C504" s="1" t="s">
        <v>13</v>
      </c>
      <c r="D504" s="1">
        <v>490</v>
      </c>
      <c r="E504" s="1" t="s">
        <v>1824</v>
      </c>
      <c r="F504" s="1" t="s">
        <v>1825</v>
      </c>
      <c r="G504" s="2">
        <v>17661.35</v>
      </c>
      <c r="H504" s="2">
        <v>8284.85</v>
      </c>
      <c r="I504" s="2">
        <v>9376.5</v>
      </c>
      <c r="J504" s="1" t="s">
        <v>16</v>
      </c>
      <c r="K504" s="1" t="s">
        <v>1827</v>
      </c>
      <c r="L504" s="1" t="s">
        <v>1826</v>
      </c>
      <c r="M504" s="6">
        <f t="shared" si="7"/>
        <v>17661.35</v>
      </c>
      <c r="N504" s="2">
        <v>0</v>
      </c>
    </row>
    <row r="505" spans="1:14" ht="12.75">
      <c r="A505" s="1">
        <v>493</v>
      </c>
      <c r="B505" s="1" t="s">
        <v>12</v>
      </c>
      <c r="C505" s="1" t="s">
        <v>13</v>
      </c>
      <c r="D505" s="1">
        <v>491</v>
      </c>
      <c r="E505" s="1" t="s">
        <v>1828</v>
      </c>
      <c r="F505" s="1" t="s">
        <v>1829</v>
      </c>
      <c r="G505" s="2">
        <v>26335.36</v>
      </c>
      <c r="H505" s="2">
        <v>10222.06</v>
      </c>
      <c r="I505" s="2">
        <v>16113.3</v>
      </c>
      <c r="J505" s="1" t="s">
        <v>16</v>
      </c>
      <c r="K505" s="1" t="s">
        <v>1831</v>
      </c>
      <c r="L505" s="1" t="s">
        <v>1830</v>
      </c>
      <c r="M505" s="6">
        <f t="shared" si="7"/>
        <v>26335.36</v>
      </c>
      <c r="N505" s="2">
        <v>0</v>
      </c>
    </row>
    <row r="506" spans="1:14" ht="12.75">
      <c r="A506" s="1">
        <v>494</v>
      </c>
      <c r="B506" s="1" t="s">
        <v>12</v>
      </c>
      <c r="C506" s="1" t="s">
        <v>13</v>
      </c>
      <c r="D506" s="1">
        <v>492</v>
      </c>
      <c r="E506" s="1" t="s">
        <v>1828</v>
      </c>
      <c r="F506" s="1" t="s">
        <v>1829</v>
      </c>
      <c r="G506" s="2">
        <v>40980.77</v>
      </c>
      <c r="H506" s="2">
        <v>18716.57</v>
      </c>
      <c r="I506" s="2">
        <v>22264.2</v>
      </c>
      <c r="J506" s="1" t="s">
        <v>16</v>
      </c>
      <c r="K506" s="1" t="s">
        <v>1832</v>
      </c>
      <c r="L506" s="1" t="s">
        <v>1830</v>
      </c>
      <c r="M506" s="6">
        <f t="shared" si="7"/>
        <v>40980.77</v>
      </c>
      <c r="N506" s="2">
        <v>0</v>
      </c>
    </row>
    <row r="507" spans="1:14" ht="12.75">
      <c r="A507" s="1">
        <v>495</v>
      </c>
      <c r="B507" s="1" t="s">
        <v>12</v>
      </c>
      <c r="C507" s="1" t="s">
        <v>13</v>
      </c>
      <c r="D507" s="1">
        <v>493</v>
      </c>
      <c r="E507" s="1" t="s">
        <v>1833</v>
      </c>
      <c r="F507" s="1" t="s">
        <v>1834</v>
      </c>
      <c r="G507" s="2">
        <v>5750.71</v>
      </c>
      <c r="H507" s="2">
        <v>5750.71</v>
      </c>
      <c r="I507" s="2">
        <v>0</v>
      </c>
      <c r="J507" s="1" t="s">
        <v>16</v>
      </c>
      <c r="K507" s="1" t="s">
        <v>1836</v>
      </c>
      <c r="L507" s="1" t="s">
        <v>1835</v>
      </c>
      <c r="M507" s="6">
        <f t="shared" si="7"/>
        <v>5750.71</v>
      </c>
      <c r="N507" s="2">
        <v>0</v>
      </c>
    </row>
    <row r="508" spans="1:14" ht="12.75">
      <c r="A508" s="1">
        <v>496</v>
      </c>
      <c r="B508" s="1" t="s">
        <v>12</v>
      </c>
      <c r="C508" s="1" t="s">
        <v>13</v>
      </c>
      <c r="D508" s="1">
        <v>494</v>
      </c>
      <c r="E508" s="1" t="s">
        <v>1837</v>
      </c>
      <c r="F508" s="1" t="s">
        <v>1838</v>
      </c>
      <c r="G508" s="2">
        <v>17923.53</v>
      </c>
      <c r="H508" s="2">
        <v>7326.93</v>
      </c>
      <c r="I508" s="2">
        <v>10596.6</v>
      </c>
      <c r="J508" s="1" t="s">
        <v>16</v>
      </c>
      <c r="K508" s="1" t="s">
        <v>1840</v>
      </c>
      <c r="L508" s="1" t="s">
        <v>1839</v>
      </c>
      <c r="M508" s="6">
        <f t="shared" si="7"/>
        <v>17923.53</v>
      </c>
      <c r="N508" s="2">
        <v>0</v>
      </c>
    </row>
    <row r="509" spans="1:14" ht="12.75">
      <c r="A509" s="1">
        <v>497</v>
      </c>
      <c r="B509" s="1" t="s">
        <v>12</v>
      </c>
      <c r="C509" s="1" t="s">
        <v>13</v>
      </c>
      <c r="D509" s="1">
        <v>495</v>
      </c>
      <c r="E509" s="1" t="s">
        <v>1841</v>
      </c>
      <c r="F509" s="1" t="s">
        <v>1842</v>
      </c>
      <c r="G509" s="2">
        <v>27798.27</v>
      </c>
      <c r="H509" s="2">
        <v>13440.57</v>
      </c>
      <c r="I509" s="2">
        <v>14357.7</v>
      </c>
      <c r="J509" s="1" t="s">
        <v>16</v>
      </c>
      <c r="K509" s="1" t="s">
        <v>1844</v>
      </c>
      <c r="L509" s="1" t="s">
        <v>1843</v>
      </c>
      <c r="M509" s="6">
        <f t="shared" si="7"/>
        <v>27798.27</v>
      </c>
      <c r="N509" s="2">
        <v>0</v>
      </c>
    </row>
    <row r="510" spans="1:14" ht="12.75">
      <c r="A510" s="1">
        <v>498</v>
      </c>
      <c r="B510" s="1" t="s">
        <v>12</v>
      </c>
      <c r="C510" s="1" t="s">
        <v>13</v>
      </c>
      <c r="D510" s="1">
        <v>496</v>
      </c>
      <c r="E510" s="1" t="s">
        <v>1845</v>
      </c>
      <c r="F510" s="1" t="s">
        <v>1846</v>
      </c>
      <c r="G510" s="2">
        <v>25093.67</v>
      </c>
      <c r="H510" s="2">
        <v>14410.97</v>
      </c>
      <c r="I510" s="2">
        <v>10682.7</v>
      </c>
      <c r="J510" s="1" t="s">
        <v>16</v>
      </c>
      <c r="K510" s="1" t="s">
        <v>1848</v>
      </c>
      <c r="L510" s="1" t="s">
        <v>1847</v>
      </c>
      <c r="M510" s="6">
        <f t="shared" si="7"/>
        <v>25093.67</v>
      </c>
      <c r="N510" s="2">
        <v>0</v>
      </c>
    </row>
    <row r="511" spans="1:14" ht="12.75">
      <c r="A511" s="1">
        <v>499</v>
      </c>
      <c r="B511" s="1" t="s">
        <v>12</v>
      </c>
      <c r="C511" s="1" t="s">
        <v>13</v>
      </c>
      <c r="D511" s="1">
        <v>497</v>
      </c>
      <c r="E511" s="1" t="s">
        <v>1849</v>
      </c>
      <c r="F511" s="1" t="s">
        <v>1850</v>
      </c>
      <c r="G511" s="2">
        <v>25274.06</v>
      </c>
      <c r="H511" s="2">
        <v>14093.66</v>
      </c>
      <c r="I511" s="2">
        <v>11180.4</v>
      </c>
      <c r="J511" s="1" t="s">
        <v>16</v>
      </c>
      <c r="K511" s="1" t="s">
        <v>1852</v>
      </c>
      <c r="L511" s="1" t="s">
        <v>1851</v>
      </c>
      <c r="M511" s="6">
        <f t="shared" si="7"/>
        <v>25274.06</v>
      </c>
      <c r="N511" s="2">
        <v>0</v>
      </c>
    </row>
    <row r="512" spans="1:14" ht="12.75">
      <c r="A512" s="1">
        <v>500</v>
      </c>
      <c r="B512" s="1" t="s">
        <v>12</v>
      </c>
      <c r="C512" s="1" t="s">
        <v>13</v>
      </c>
      <c r="D512" s="1">
        <v>498</v>
      </c>
      <c r="E512" s="1" t="s">
        <v>1849</v>
      </c>
      <c r="F512" s="1" t="s">
        <v>1850</v>
      </c>
      <c r="G512" s="2">
        <v>8408.2</v>
      </c>
      <c r="H512" s="2">
        <v>4789.2</v>
      </c>
      <c r="I512" s="2">
        <v>3619</v>
      </c>
      <c r="J512" s="1" t="s">
        <v>16</v>
      </c>
      <c r="K512" s="1" t="s">
        <v>1853</v>
      </c>
      <c r="L512" s="1" t="s">
        <v>1851</v>
      </c>
      <c r="M512" s="6">
        <f t="shared" si="7"/>
        <v>8408.2</v>
      </c>
      <c r="N512" s="2">
        <v>0</v>
      </c>
    </row>
    <row r="513" spans="1:14" ht="12.75">
      <c r="A513" s="1">
        <v>501</v>
      </c>
      <c r="B513" s="1" t="s">
        <v>12</v>
      </c>
      <c r="C513" s="1" t="s">
        <v>13</v>
      </c>
      <c r="D513" s="1">
        <v>499</v>
      </c>
      <c r="E513" s="1" t="s">
        <v>1854</v>
      </c>
      <c r="F513" s="1" t="s">
        <v>1855</v>
      </c>
      <c r="G513" s="2">
        <v>22398.91</v>
      </c>
      <c r="H513" s="2">
        <v>9446.11</v>
      </c>
      <c r="I513" s="2">
        <v>12952.8</v>
      </c>
      <c r="J513" s="1" t="s">
        <v>16</v>
      </c>
      <c r="K513" s="1" t="s">
        <v>1857</v>
      </c>
      <c r="L513" s="1" t="s">
        <v>1856</v>
      </c>
      <c r="M513" s="6">
        <f t="shared" si="7"/>
        <v>22398.91</v>
      </c>
      <c r="N513" s="2">
        <v>0</v>
      </c>
    </row>
    <row r="514" spans="1:14" ht="12.75">
      <c r="A514" s="1">
        <v>502</v>
      </c>
      <c r="B514" s="1" t="s">
        <v>12</v>
      </c>
      <c r="C514" s="1" t="s">
        <v>13</v>
      </c>
      <c r="D514" s="1">
        <v>500</v>
      </c>
      <c r="E514" s="1" t="s">
        <v>1858</v>
      </c>
      <c r="F514" s="1" t="s">
        <v>1859</v>
      </c>
      <c r="G514" s="2">
        <v>11349.77</v>
      </c>
      <c r="H514" s="2">
        <v>5667.17</v>
      </c>
      <c r="I514" s="2">
        <v>5682.6</v>
      </c>
      <c r="J514" s="1" t="s">
        <v>16</v>
      </c>
      <c r="K514" s="1" t="s">
        <v>1861</v>
      </c>
      <c r="L514" s="1" t="s">
        <v>1860</v>
      </c>
      <c r="M514" s="6">
        <f t="shared" si="7"/>
        <v>11349.77</v>
      </c>
      <c r="N514" s="2">
        <v>0</v>
      </c>
    </row>
    <row r="515" spans="1:14" ht="12.75">
      <c r="A515" s="1">
        <v>503</v>
      </c>
      <c r="B515" s="1" t="s">
        <v>12</v>
      </c>
      <c r="C515" s="1" t="s">
        <v>13</v>
      </c>
      <c r="D515" s="1">
        <v>501</v>
      </c>
      <c r="E515" s="1" t="s">
        <v>1862</v>
      </c>
      <c r="F515" s="1" t="s">
        <v>1863</v>
      </c>
      <c r="G515" s="2">
        <v>9000.04</v>
      </c>
      <c r="H515" s="2">
        <v>5169.29</v>
      </c>
      <c r="I515" s="2">
        <v>3830.75</v>
      </c>
      <c r="J515" s="1" t="s">
        <v>16</v>
      </c>
      <c r="K515" s="1" t="s">
        <v>1865</v>
      </c>
      <c r="L515" s="1" t="s">
        <v>1864</v>
      </c>
      <c r="M515" s="6">
        <f t="shared" si="7"/>
        <v>9000.04</v>
      </c>
      <c r="N515" s="2">
        <v>0</v>
      </c>
    </row>
    <row r="516" spans="1:14" ht="12.75">
      <c r="A516" s="1">
        <v>504</v>
      </c>
      <c r="B516" s="1" t="s">
        <v>12</v>
      </c>
      <c r="C516" s="1" t="s">
        <v>13</v>
      </c>
      <c r="D516" s="1">
        <v>502</v>
      </c>
      <c r="E516" s="1" t="s">
        <v>1862</v>
      </c>
      <c r="F516" s="1" t="s">
        <v>1863</v>
      </c>
      <c r="G516" s="2">
        <v>15168.78</v>
      </c>
      <c r="H516" s="2">
        <v>9177.48</v>
      </c>
      <c r="I516" s="2">
        <v>5991.3</v>
      </c>
      <c r="J516" s="1" t="s">
        <v>16</v>
      </c>
      <c r="K516" s="1" t="s">
        <v>1866</v>
      </c>
      <c r="L516" s="1" t="s">
        <v>1864</v>
      </c>
      <c r="M516" s="6">
        <f t="shared" si="7"/>
        <v>15168.78</v>
      </c>
      <c r="N516" s="2">
        <v>0</v>
      </c>
    </row>
    <row r="517" spans="1:14" ht="12.75">
      <c r="A517" s="1">
        <v>505</v>
      </c>
      <c r="B517" s="1" t="s">
        <v>12</v>
      </c>
      <c r="C517" s="1" t="s">
        <v>13</v>
      </c>
      <c r="D517" s="1">
        <v>503</v>
      </c>
      <c r="E517" s="1" t="s">
        <v>1862</v>
      </c>
      <c r="F517" s="1" t="s">
        <v>1863</v>
      </c>
      <c r="G517" s="2">
        <v>12468.71</v>
      </c>
      <c r="H517" s="2">
        <v>6674.46</v>
      </c>
      <c r="I517" s="2">
        <v>5794.25</v>
      </c>
      <c r="J517" s="1" t="s">
        <v>16</v>
      </c>
      <c r="K517" s="1" t="s">
        <v>1867</v>
      </c>
      <c r="L517" s="1" t="s">
        <v>1864</v>
      </c>
      <c r="M517" s="6">
        <f t="shared" si="7"/>
        <v>12468.71</v>
      </c>
      <c r="N517" s="2">
        <v>0</v>
      </c>
    </row>
    <row r="518" spans="1:14" ht="12.75">
      <c r="A518" s="1">
        <v>506</v>
      </c>
      <c r="B518" s="1" t="s">
        <v>12</v>
      </c>
      <c r="C518" s="1" t="s">
        <v>13</v>
      </c>
      <c r="D518" s="1">
        <v>504</v>
      </c>
      <c r="E518" s="1" t="s">
        <v>1862</v>
      </c>
      <c r="F518" s="1" t="s">
        <v>1863</v>
      </c>
      <c r="G518" s="2">
        <v>16966.22</v>
      </c>
      <c r="H518" s="2">
        <v>10105.52</v>
      </c>
      <c r="I518" s="2">
        <v>6860.7</v>
      </c>
      <c r="J518" s="1" t="s">
        <v>16</v>
      </c>
      <c r="K518" s="1" t="s">
        <v>1868</v>
      </c>
      <c r="L518" s="1" t="s">
        <v>1864</v>
      </c>
      <c r="M518" s="6">
        <f t="shared" si="7"/>
        <v>16966.22</v>
      </c>
      <c r="N518" s="2">
        <v>0</v>
      </c>
    </row>
    <row r="519" spans="1:14" ht="12.75">
      <c r="A519" s="1">
        <v>507</v>
      </c>
      <c r="B519" s="1" t="s">
        <v>12</v>
      </c>
      <c r="C519" s="1" t="s">
        <v>13</v>
      </c>
      <c r="D519" s="1">
        <v>505</v>
      </c>
      <c r="E519" s="1" t="s">
        <v>1869</v>
      </c>
      <c r="F519" s="1" t="s">
        <v>1870</v>
      </c>
      <c r="G519" s="2">
        <v>18609.67</v>
      </c>
      <c r="H519" s="2">
        <v>10104.67</v>
      </c>
      <c r="I519" s="2">
        <v>8505</v>
      </c>
      <c r="J519" s="1" t="s">
        <v>16</v>
      </c>
      <c r="K519" s="1" t="s">
        <v>1872</v>
      </c>
      <c r="L519" s="1" t="s">
        <v>1871</v>
      </c>
      <c r="M519" s="6">
        <f t="shared" si="7"/>
        <v>18609.67</v>
      </c>
      <c r="N519" s="2">
        <v>0</v>
      </c>
    </row>
    <row r="520" spans="1:14" ht="12.75">
      <c r="A520" s="1">
        <v>508</v>
      </c>
      <c r="B520" s="1" t="s">
        <v>12</v>
      </c>
      <c r="C520" s="1" t="s">
        <v>13</v>
      </c>
      <c r="D520" s="1">
        <v>506</v>
      </c>
      <c r="E520" s="1" t="s">
        <v>1873</v>
      </c>
      <c r="F520" s="1" t="s">
        <v>1874</v>
      </c>
      <c r="G520" s="2">
        <v>13192.16</v>
      </c>
      <c r="H520" s="2">
        <v>8285.16</v>
      </c>
      <c r="I520" s="2">
        <v>4907</v>
      </c>
      <c r="J520" s="1" t="s">
        <v>16</v>
      </c>
      <c r="K520" s="1" t="s">
        <v>1876</v>
      </c>
      <c r="L520" s="1" t="s">
        <v>1875</v>
      </c>
      <c r="M520" s="6">
        <f t="shared" si="7"/>
        <v>13192.16</v>
      </c>
      <c r="N520" s="2">
        <v>0</v>
      </c>
    </row>
    <row r="521" spans="1:14" ht="12.75">
      <c r="A521" s="1">
        <v>509</v>
      </c>
      <c r="B521" s="1" t="s">
        <v>12</v>
      </c>
      <c r="C521" s="1" t="s">
        <v>13</v>
      </c>
      <c r="D521" s="1">
        <v>507</v>
      </c>
      <c r="E521" s="1" t="s">
        <v>1877</v>
      </c>
      <c r="F521" s="1" t="s">
        <v>1878</v>
      </c>
      <c r="G521" s="2">
        <v>21254.9</v>
      </c>
      <c r="H521" s="2">
        <v>8827.1</v>
      </c>
      <c r="I521" s="2">
        <v>12427.8</v>
      </c>
      <c r="J521" s="1" t="s">
        <v>16</v>
      </c>
      <c r="K521" s="1" t="s">
        <v>1880</v>
      </c>
      <c r="L521" s="1" t="s">
        <v>1879</v>
      </c>
      <c r="M521" s="6">
        <f t="shared" si="7"/>
        <v>21254.9</v>
      </c>
      <c r="N521" s="2">
        <v>0</v>
      </c>
    </row>
    <row r="522" spans="1:14" ht="12.75">
      <c r="A522" s="1">
        <v>510</v>
      </c>
      <c r="B522" s="1" t="s">
        <v>12</v>
      </c>
      <c r="C522" s="1" t="s">
        <v>13</v>
      </c>
      <c r="D522" s="1">
        <v>508</v>
      </c>
      <c r="E522" s="1" t="s">
        <v>1881</v>
      </c>
      <c r="F522" s="1" t="s">
        <v>1882</v>
      </c>
      <c r="G522" s="2">
        <v>16743.84</v>
      </c>
      <c r="H522" s="2">
        <v>9101.59</v>
      </c>
      <c r="I522" s="2">
        <v>7642.25</v>
      </c>
      <c r="J522" s="1" t="s">
        <v>16</v>
      </c>
      <c r="K522" s="1" t="s">
        <v>1884</v>
      </c>
      <c r="L522" s="1" t="s">
        <v>1883</v>
      </c>
      <c r="M522" s="6">
        <f t="shared" si="7"/>
        <v>16743.84</v>
      </c>
      <c r="N522" s="2">
        <v>0</v>
      </c>
    </row>
    <row r="523" spans="1:14" ht="12.75">
      <c r="A523" s="1">
        <v>511</v>
      </c>
      <c r="B523" s="1" t="s">
        <v>12</v>
      </c>
      <c r="C523" s="1" t="s">
        <v>13</v>
      </c>
      <c r="D523" s="1">
        <v>509</v>
      </c>
      <c r="E523" s="1" t="s">
        <v>1885</v>
      </c>
      <c r="F523" s="1" t="s">
        <v>1886</v>
      </c>
      <c r="G523" s="2">
        <v>13595.56</v>
      </c>
      <c r="H523" s="2">
        <v>6688.66</v>
      </c>
      <c r="I523" s="2">
        <v>6906.9</v>
      </c>
      <c r="J523" s="1" t="s">
        <v>16</v>
      </c>
      <c r="K523" s="1" t="s">
        <v>1888</v>
      </c>
      <c r="L523" s="1" t="s">
        <v>1887</v>
      </c>
      <c r="M523" s="6">
        <f t="shared" si="7"/>
        <v>13595.56</v>
      </c>
      <c r="N523" s="2">
        <v>0</v>
      </c>
    </row>
    <row r="524" spans="1:14" ht="12.75">
      <c r="A524" s="1">
        <v>512</v>
      </c>
      <c r="B524" s="1" t="s">
        <v>12</v>
      </c>
      <c r="C524" s="1" t="s">
        <v>13</v>
      </c>
      <c r="D524" s="1">
        <v>510</v>
      </c>
      <c r="E524" s="1" t="s">
        <v>1889</v>
      </c>
      <c r="F524" s="1" t="s">
        <v>1890</v>
      </c>
      <c r="G524" s="2">
        <v>25536.31</v>
      </c>
      <c r="H524" s="2">
        <v>12995.81</v>
      </c>
      <c r="I524" s="2">
        <v>12540.5</v>
      </c>
      <c r="J524" s="1" t="s">
        <v>16</v>
      </c>
      <c r="K524" s="1" t="s">
        <v>1892</v>
      </c>
      <c r="L524" s="1" t="s">
        <v>1891</v>
      </c>
      <c r="M524" s="6">
        <f t="shared" si="7"/>
        <v>25536.31</v>
      </c>
      <c r="N524" s="2">
        <v>0</v>
      </c>
    </row>
    <row r="525" spans="1:14" ht="12.75">
      <c r="A525" s="1">
        <v>513</v>
      </c>
      <c r="B525" s="1" t="s">
        <v>12</v>
      </c>
      <c r="C525" s="1" t="s">
        <v>13</v>
      </c>
      <c r="D525" s="1">
        <v>511</v>
      </c>
      <c r="E525" s="1" t="s">
        <v>1893</v>
      </c>
      <c r="F525" s="1" t="s">
        <v>1894</v>
      </c>
      <c r="G525" s="2">
        <v>16353.62</v>
      </c>
      <c r="H525" s="2">
        <v>8349.12</v>
      </c>
      <c r="I525" s="2">
        <v>8004.5</v>
      </c>
      <c r="J525" s="1" t="s">
        <v>16</v>
      </c>
      <c r="K525" s="1" t="s">
        <v>1896</v>
      </c>
      <c r="L525" s="1" t="s">
        <v>1895</v>
      </c>
      <c r="M525" s="6">
        <f t="shared" si="7"/>
        <v>16353.62</v>
      </c>
      <c r="N525" s="2">
        <v>0</v>
      </c>
    </row>
    <row r="526" spans="1:14" ht="12.75">
      <c r="A526" s="1">
        <v>514</v>
      </c>
      <c r="B526" s="1" t="s">
        <v>12</v>
      </c>
      <c r="C526" s="1" t="s">
        <v>13</v>
      </c>
      <c r="D526" s="1">
        <v>512</v>
      </c>
      <c r="E526" s="1" t="s">
        <v>1897</v>
      </c>
      <c r="F526" s="1" t="s">
        <v>1898</v>
      </c>
      <c r="G526" s="2">
        <v>24977.61</v>
      </c>
      <c r="H526" s="2">
        <v>11567.01</v>
      </c>
      <c r="I526" s="2">
        <v>13410.6</v>
      </c>
      <c r="J526" s="1" t="s">
        <v>16</v>
      </c>
      <c r="K526" s="1" t="s">
        <v>1900</v>
      </c>
      <c r="L526" s="1" t="s">
        <v>1899</v>
      </c>
      <c r="M526" s="6">
        <f t="shared" si="7"/>
        <v>24977.61</v>
      </c>
      <c r="N526" s="2">
        <v>0</v>
      </c>
    </row>
    <row r="527" spans="1:14" ht="12.75">
      <c r="A527" s="1">
        <v>515</v>
      </c>
      <c r="B527" s="1" t="s">
        <v>12</v>
      </c>
      <c r="C527" s="1" t="s">
        <v>13</v>
      </c>
      <c r="D527" s="1">
        <v>513</v>
      </c>
      <c r="E527" s="1" t="s">
        <v>1901</v>
      </c>
      <c r="F527" s="1" t="s">
        <v>1902</v>
      </c>
      <c r="G527" s="2">
        <v>10528.54</v>
      </c>
      <c r="H527" s="2">
        <v>4610.74</v>
      </c>
      <c r="I527" s="2">
        <v>5917.8</v>
      </c>
      <c r="J527" s="1" t="s">
        <v>16</v>
      </c>
      <c r="K527" s="1" t="s">
        <v>1904</v>
      </c>
      <c r="L527" s="1" t="s">
        <v>1903</v>
      </c>
      <c r="M527" s="6">
        <f aca="true" t="shared" si="8" ref="M527:M590">G527-N527</f>
        <v>10528.54</v>
      </c>
      <c r="N527" s="2">
        <v>0</v>
      </c>
    </row>
    <row r="528" spans="1:14" ht="12.75">
      <c r="A528" s="1">
        <v>516</v>
      </c>
      <c r="B528" s="1" t="s">
        <v>12</v>
      </c>
      <c r="C528" s="1" t="s">
        <v>13</v>
      </c>
      <c r="D528" s="1">
        <v>514</v>
      </c>
      <c r="E528" s="1" t="s">
        <v>1905</v>
      </c>
      <c r="F528" s="1" t="s">
        <v>1906</v>
      </c>
      <c r="G528" s="2">
        <v>20823.76</v>
      </c>
      <c r="H528" s="2">
        <v>10484.76</v>
      </c>
      <c r="I528" s="2">
        <v>10339</v>
      </c>
      <c r="J528" s="1" t="s">
        <v>16</v>
      </c>
      <c r="K528" s="1" t="s">
        <v>1908</v>
      </c>
      <c r="L528" s="1" t="s">
        <v>1907</v>
      </c>
      <c r="M528" s="6">
        <f t="shared" si="8"/>
        <v>20823.76</v>
      </c>
      <c r="N528" s="2">
        <v>0</v>
      </c>
    </row>
    <row r="529" spans="1:14" ht="12.75">
      <c r="A529" s="1">
        <v>517</v>
      </c>
      <c r="B529" s="1" t="s">
        <v>12</v>
      </c>
      <c r="C529" s="1" t="s">
        <v>13</v>
      </c>
      <c r="D529" s="1">
        <v>515</v>
      </c>
      <c r="E529" s="1" t="s">
        <v>1909</v>
      </c>
      <c r="F529" s="1" t="s">
        <v>1910</v>
      </c>
      <c r="G529" s="2">
        <v>20750.3</v>
      </c>
      <c r="H529" s="2">
        <v>12902.6</v>
      </c>
      <c r="I529" s="2">
        <v>7847.7</v>
      </c>
      <c r="J529" s="1" t="s">
        <v>16</v>
      </c>
      <c r="K529" s="1" t="s">
        <v>1912</v>
      </c>
      <c r="L529" s="1" t="s">
        <v>1911</v>
      </c>
      <c r="M529" s="6">
        <f t="shared" si="8"/>
        <v>20750.3</v>
      </c>
      <c r="N529" s="2">
        <v>0</v>
      </c>
    </row>
    <row r="530" spans="1:14" ht="12.75">
      <c r="A530" s="1">
        <v>518</v>
      </c>
      <c r="B530" s="1" t="s">
        <v>12</v>
      </c>
      <c r="C530" s="1" t="s">
        <v>13</v>
      </c>
      <c r="D530" s="1">
        <v>516</v>
      </c>
      <c r="E530" s="1" t="s">
        <v>1913</v>
      </c>
      <c r="F530" s="1" t="s">
        <v>1914</v>
      </c>
      <c r="G530" s="2">
        <v>20513.78</v>
      </c>
      <c r="H530" s="2">
        <v>9488.78</v>
      </c>
      <c r="I530" s="2">
        <v>11025</v>
      </c>
      <c r="J530" s="1" t="s">
        <v>16</v>
      </c>
      <c r="K530" s="1" t="s">
        <v>1916</v>
      </c>
      <c r="L530" s="1" t="s">
        <v>1915</v>
      </c>
      <c r="M530" s="6">
        <f t="shared" si="8"/>
        <v>20513.78</v>
      </c>
      <c r="N530" s="2">
        <v>0</v>
      </c>
    </row>
    <row r="531" spans="1:14" ht="12.75">
      <c r="A531" s="1">
        <v>519</v>
      </c>
      <c r="B531" s="1" t="s">
        <v>12</v>
      </c>
      <c r="C531" s="1" t="s">
        <v>13</v>
      </c>
      <c r="D531" s="1">
        <v>517</v>
      </c>
      <c r="E531" s="1" t="s">
        <v>1917</v>
      </c>
      <c r="F531" s="1" t="s">
        <v>1918</v>
      </c>
      <c r="G531" s="2">
        <v>14158.07</v>
      </c>
      <c r="H531" s="2">
        <v>5604.07</v>
      </c>
      <c r="I531" s="2">
        <v>8554</v>
      </c>
      <c r="J531" s="1" t="s">
        <v>16</v>
      </c>
      <c r="K531" s="1" t="s">
        <v>1920</v>
      </c>
      <c r="L531" s="1" t="s">
        <v>1919</v>
      </c>
      <c r="M531" s="6">
        <f t="shared" si="8"/>
        <v>14158.07</v>
      </c>
      <c r="N531" s="2">
        <v>0</v>
      </c>
    </row>
    <row r="532" spans="1:14" ht="12.75">
      <c r="A532" s="1">
        <v>520</v>
      </c>
      <c r="B532" s="1" t="s">
        <v>12</v>
      </c>
      <c r="C532" s="1" t="s">
        <v>13</v>
      </c>
      <c r="D532" s="1">
        <v>518</v>
      </c>
      <c r="E532" s="1" t="s">
        <v>1921</v>
      </c>
      <c r="F532" s="1" t="s">
        <v>1922</v>
      </c>
      <c r="G532" s="2">
        <v>11506.49</v>
      </c>
      <c r="H532" s="2">
        <v>5639.09</v>
      </c>
      <c r="I532" s="2">
        <v>5867.4</v>
      </c>
      <c r="J532" s="1" t="s">
        <v>16</v>
      </c>
      <c r="K532" s="1" t="s">
        <v>1924</v>
      </c>
      <c r="L532" s="1" t="s">
        <v>1923</v>
      </c>
      <c r="M532" s="6">
        <f t="shared" si="8"/>
        <v>11506.49</v>
      </c>
      <c r="N532" s="2">
        <v>0</v>
      </c>
    </row>
    <row r="533" spans="1:14" ht="12.75">
      <c r="A533" s="1">
        <v>521</v>
      </c>
      <c r="B533" s="1" t="s">
        <v>12</v>
      </c>
      <c r="C533" s="1" t="s">
        <v>13</v>
      </c>
      <c r="D533" s="1">
        <v>519</v>
      </c>
      <c r="E533" s="1" t="s">
        <v>1925</v>
      </c>
      <c r="F533" s="1" t="s">
        <v>1926</v>
      </c>
      <c r="G533" s="2">
        <v>15031.1</v>
      </c>
      <c r="H533" s="2">
        <v>8355.2</v>
      </c>
      <c r="I533" s="2">
        <v>6675.9</v>
      </c>
      <c r="J533" s="1" t="s">
        <v>16</v>
      </c>
      <c r="K533" s="1" t="s">
        <v>1928</v>
      </c>
      <c r="L533" s="1" t="s">
        <v>1927</v>
      </c>
      <c r="M533" s="6">
        <f t="shared" si="8"/>
        <v>15031.1</v>
      </c>
      <c r="N533" s="2">
        <v>0</v>
      </c>
    </row>
    <row r="534" spans="1:14" ht="12.75">
      <c r="A534" s="1">
        <v>522</v>
      </c>
      <c r="B534" s="1" t="s">
        <v>12</v>
      </c>
      <c r="C534" s="1" t="s">
        <v>13</v>
      </c>
      <c r="D534" s="1">
        <v>520</v>
      </c>
      <c r="E534" s="1" t="s">
        <v>1929</v>
      </c>
      <c r="F534" s="1" t="s">
        <v>1930</v>
      </c>
      <c r="G534" s="2">
        <v>13504.46</v>
      </c>
      <c r="H534" s="2">
        <v>7325.21</v>
      </c>
      <c r="I534" s="2">
        <v>6179.25</v>
      </c>
      <c r="J534" s="1" t="s">
        <v>16</v>
      </c>
      <c r="K534" s="1" t="s">
        <v>1932</v>
      </c>
      <c r="L534" s="1" t="s">
        <v>1931</v>
      </c>
      <c r="M534" s="6">
        <f t="shared" si="8"/>
        <v>13504.46</v>
      </c>
      <c r="N534" s="2">
        <v>0</v>
      </c>
    </row>
    <row r="535" spans="1:14" ht="12.75">
      <c r="A535" s="1">
        <v>523</v>
      </c>
      <c r="B535" s="1" t="s">
        <v>12</v>
      </c>
      <c r="C535" s="1" t="s">
        <v>13</v>
      </c>
      <c r="D535" s="1">
        <v>521</v>
      </c>
      <c r="E535" s="1" t="s">
        <v>1929</v>
      </c>
      <c r="F535" s="1" t="s">
        <v>1930</v>
      </c>
      <c r="G535" s="2">
        <v>26783.62</v>
      </c>
      <c r="H535" s="2">
        <v>16019.02</v>
      </c>
      <c r="I535" s="2">
        <v>10764.6</v>
      </c>
      <c r="J535" s="1" t="s">
        <v>16</v>
      </c>
      <c r="K535" s="1" t="s">
        <v>1933</v>
      </c>
      <c r="L535" s="1" t="s">
        <v>1931</v>
      </c>
      <c r="M535" s="6">
        <f t="shared" si="8"/>
        <v>26783.62</v>
      </c>
      <c r="N535" s="2">
        <v>0</v>
      </c>
    </row>
    <row r="536" spans="1:14" ht="12.75">
      <c r="A536" s="1">
        <v>524</v>
      </c>
      <c r="B536" s="1" t="s">
        <v>12</v>
      </c>
      <c r="C536" s="1" t="s">
        <v>13</v>
      </c>
      <c r="D536" s="1">
        <v>522</v>
      </c>
      <c r="E536" s="1" t="s">
        <v>1934</v>
      </c>
      <c r="F536" s="1" t="s">
        <v>1935</v>
      </c>
      <c r="G536" s="2">
        <v>25047.02</v>
      </c>
      <c r="H536" s="2">
        <v>14883.02</v>
      </c>
      <c r="I536" s="2">
        <v>10164</v>
      </c>
      <c r="J536" s="1" t="s">
        <v>16</v>
      </c>
      <c r="K536" s="1" t="s">
        <v>1937</v>
      </c>
      <c r="L536" s="1" t="s">
        <v>1936</v>
      </c>
      <c r="M536" s="6">
        <f t="shared" si="8"/>
        <v>25047.02</v>
      </c>
      <c r="N536" s="2">
        <v>0</v>
      </c>
    </row>
    <row r="537" spans="1:14" ht="12.75">
      <c r="A537" s="1">
        <v>525</v>
      </c>
      <c r="B537" s="1" t="s">
        <v>12</v>
      </c>
      <c r="C537" s="1" t="s">
        <v>13</v>
      </c>
      <c r="D537" s="1">
        <v>523</v>
      </c>
      <c r="E537" s="1" t="s">
        <v>1938</v>
      </c>
      <c r="F537" s="1" t="s">
        <v>1939</v>
      </c>
      <c r="G537" s="2">
        <v>23602.37</v>
      </c>
      <c r="H537" s="2">
        <v>12475.87</v>
      </c>
      <c r="I537" s="2">
        <v>11126.5</v>
      </c>
      <c r="J537" s="1" t="s">
        <v>16</v>
      </c>
      <c r="K537" s="1" t="s">
        <v>1941</v>
      </c>
      <c r="L537" s="1" t="s">
        <v>1940</v>
      </c>
      <c r="M537" s="6">
        <f t="shared" si="8"/>
        <v>23602.37</v>
      </c>
      <c r="N537" s="2">
        <v>0</v>
      </c>
    </row>
    <row r="538" spans="1:14" ht="12.75">
      <c r="A538" s="1">
        <v>526</v>
      </c>
      <c r="B538" s="1" t="s">
        <v>12</v>
      </c>
      <c r="C538" s="1" t="s">
        <v>13</v>
      </c>
      <c r="D538" s="1">
        <v>524</v>
      </c>
      <c r="E538" s="1" t="s">
        <v>1942</v>
      </c>
      <c r="F538" s="1" t="s">
        <v>1943</v>
      </c>
      <c r="G538" s="2">
        <v>20743.79</v>
      </c>
      <c r="H538" s="2">
        <v>9851.09</v>
      </c>
      <c r="I538" s="2">
        <v>10892.7</v>
      </c>
      <c r="J538" s="1" t="s">
        <v>16</v>
      </c>
      <c r="K538" s="1" t="s">
        <v>1945</v>
      </c>
      <c r="L538" s="1" t="s">
        <v>1944</v>
      </c>
      <c r="M538" s="6">
        <f t="shared" si="8"/>
        <v>20743.79</v>
      </c>
      <c r="N538" s="2">
        <v>0</v>
      </c>
    </row>
    <row r="539" spans="1:14" ht="12.75">
      <c r="A539" s="1">
        <v>527</v>
      </c>
      <c r="B539" s="1" t="s">
        <v>12</v>
      </c>
      <c r="C539" s="1" t="s">
        <v>13</v>
      </c>
      <c r="D539" s="1">
        <v>525</v>
      </c>
      <c r="E539" s="1" t="s">
        <v>1946</v>
      </c>
      <c r="F539" s="1" t="s">
        <v>1947</v>
      </c>
      <c r="G539" s="2">
        <v>26957.68</v>
      </c>
      <c r="H539" s="2">
        <v>16835.68</v>
      </c>
      <c r="I539" s="2">
        <v>10122</v>
      </c>
      <c r="J539" s="1" t="s">
        <v>16</v>
      </c>
      <c r="K539" s="1" t="s">
        <v>1949</v>
      </c>
      <c r="L539" s="1" t="s">
        <v>1948</v>
      </c>
      <c r="M539" s="6">
        <f t="shared" si="8"/>
        <v>26957.68</v>
      </c>
      <c r="N539" s="2">
        <v>0</v>
      </c>
    </row>
    <row r="540" spans="1:14" ht="12.75">
      <c r="A540" s="1">
        <v>528</v>
      </c>
      <c r="B540" s="1" t="s">
        <v>12</v>
      </c>
      <c r="C540" s="1" t="s">
        <v>13</v>
      </c>
      <c r="D540" s="1">
        <v>526</v>
      </c>
      <c r="E540" s="1" t="s">
        <v>1950</v>
      </c>
      <c r="F540" s="1" t="s">
        <v>1951</v>
      </c>
      <c r="G540" s="2">
        <v>21707.32</v>
      </c>
      <c r="H540" s="2">
        <v>11907.32</v>
      </c>
      <c r="I540" s="2">
        <v>9800</v>
      </c>
      <c r="J540" s="1" t="s">
        <v>16</v>
      </c>
      <c r="K540" s="1" t="s">
        <v>1953</v>
      </c>
      <c r="L540" s="1" t="s">
        <v>1952</v>
      </c>
      <c r="M540" s="6">
        <f t="shared" si="8"/>
        <v>21707.32</v>
      </c>
      <c r="N540" s="2">
        <v>0</v>
      </c>
    </row>
    <row r="541" spans="1:14" ht="12.75">
      <c r="A541" s="1">
        <v>529</v>
      </c>
      <c r="B541" s="1" t="s">
        <v>12</v>
      </c>
      <c r="C541" s="1" t="s">
        <v>13</v>
      </c>
      <c r="D541" s="1">
        <v>527</v>
      </c>
      <c r="E541" s="1" t="s">
        <v>1950</v>
      </c>
      <c r="F541" s="1" t="s">
        <v>1951</v>
      </c>
      <c r="G541" s="2">
        <v>15633.43</v>
      </c>
      <c r="H541" s="2">
        <v>8946.68</v>
      </c>
      <c r="I541" s="2">
        <v>6686.75</v>
      </c>
      <c r="J541" s="1" t="s">
        <v>16</v>
      </c>
      <c r="K541" s="1" t="s">
        <v>1954</v>
      </c>
      <c r="L541" s="1" t="s">
        <v>1952</v>
      </c>
      <c r="M541" s="6">
        <f t="shared" si="8"/>
        <v>15633.43</v>
      </c>
      <c r="N541" s="2">
        <v>0</v>
      </c>
    </row>
    <row r="542" spans="1:14" ht="12.75">
      <c r="A542" s="1">
        <v>530</v>
      </c>
      <c r="B542" s="1" t="s">
        <v>12</v>
      </c>
      <c r="C542" s="1" t="s">
        <v>13</v>
      </c>
      <c r="D542" s="1">
        <v>528</v>
      </c>
      <c r="E542" s="1" t="s">
        <v>1950</v>
      </c>
      <c r="F542" s="1" t="s">
        <v>1951</v>
      </c>
      <c r="G542" s="2">
        <v>10216.99</v>
      </c>
      <c r="H542" s="2">
        <v>5427.24</v>
      </c>
      <c r="I542" s="2">
        <v>4789.75</v>
      </c>
      <c r="J542" s="1" t="s">
        <v>16</v>
      </c>
      <c r="K542" s="1" t="s">
        <v>1955</v>
      </c>
      <c r="L542" s="1" t="s">
        <v>1952</v>
      </c>
      <c r="M542" s="6">
        <f t="shared" si="8"/>
        <v>10216.99</v>
      </c>
      <c r="N542" s="2">
        <v>0</v>
      </c>
    </row>
    <row r="543" spans="1:14" ht="12.75">
      <c r="A543" s="1">
        <v>531</v>
      </c>
      <c r="B543" s="1" t="s">
        <v>12</v>
      </c>
      <c r="C543" s="1" t="s">
        <v>13</v>
      </c>
      <c r="D543" s="1">
        <v>529</v>
      </c>
      <c r="E543" s="1" t="s">
        <v>1956</v>
      </c>
      <c r="F543" s="1" t="s">
        <v>1957</v>
      </c>
      <c r="G543" s="2">
        <v>27830.44</v>
      </c>
      <c r="H543" s="2">
        <v>11708.74</v>
      </c>
      <c r="I543" s="2">
        <v>16121.7</v>
      </c>
      <c r="J543" s="1" t="s">
        <v>16</v>
      </c>
      <c r="K543" s="1" t="s">
        <v>1959</v>
      </c>
      <c r="L543" s="1" t="s">
        <v>1958</v>
      </c>
      <c r="M543" s="6">
        <f t="shared" si="8"/>
        <v>27830.44</v>
      </c>
      <c r="N543" s="2">
        <v>0</v>
      </c>
    </row>
    <row r="544" spans="1:14" ht="12.75">
      <c r="A544" s="1">
        <v>532</v>
      </c>
      <c r="B544" s="1" t="s">
        <v>12</v>
      </c>
      <c r="C544" s="1" t="s">
        <v>13</v>
      </c>
      <c r="D544" s="1">
        <v>530</v>
      </c>
      <c r="E544" s="1" t="s">
        <v>1960</v>
      </c>
      <c r="F544" s="1" t="s">
        <v>1961</v>
      </c>
      <c r="G544" s="2">
        <v>24264</v>
      </c>
      <c r="H544" s="2">
        <v>13806</v>
      </c>
      <c r="I544" s="2">
        <v>10458</v>
      </c>
      <c r="J544" s="1" t="s">
        <v>16</v>
      </c>
      <c r="K544" s="1" t="s">
        <v>1963</v>
      </c>
      <c r="L544" s="1" t="s">
        <v>1962</v>
      </c>
      <c r="M544" s="6">
        <f t="shared" si="8"/>
        <v>24264</v>
      </c>
      <c r="N544" s="2">
        <v>0</v>
      </c>
    </row>
    <row r="545" spans="1:14" ht="12.75">
      <c r="A545" s="1">
        <v>533</v>
      </c>
      <c r="B545" s="1" t="s">
        <v>12</v>
      </c>
      <c r="C545" s="1" t="s">
        <v>13</v>
      </c>
      <c r="D545" s="1">
        <v>531</v>
      </c>
      <c r="E545" s="1" t="s">
        <v>1964</v>
      </c>
      <c r="F545" s="1" t="s">
        <v>1965</v>
      </c>
      <c r="G545" s="2">
        <v>19174.6</v>
      </c>
      <c r="H545" s="2">
        <v>11182</v>
      </c>
      <c r="I545" s="2">
        <v>7992.6</v>
      </c>
      <c r="J545" s="1" t="s">
        <v>16</v>
      </c>
      <c r="K545" s="1" t="s">
        <v>1967</v>
      </c>
      <c r="L545" s="1" t="s">
        <v>1966</v>
      </c>
      <c r="M545" s="6">
        <f t="shared" si="8"/>
        <v>19174.6</v>
      </c>
      <c r="N545" s="2">
        <v>0</v>
      </c>
    </row>
    <row r="546" spans="1:14" ht="12.75">
      <c r="A546" s="1">
        <v>534</v>
      </c>
      <c r="B546" s="1" t="s">
        <v>12</v>
      </c>
      <c r="C546" s="1" t="s">
        <v>13</v>
      </c>
      <c r="D546" s="1">
        <v>532</v>
      </c>
      <c r="E546" s="1" t="s">
        <v>1968</v>
      </c>
      <c r="F546" s="1" t="s">
        <v>1969</v>
      </c>
      <c r="G546" s="2">
        <v>17956.8</v>
      </c>
      <c r="H546" s="2">
        <v>6856.2</v>
      </c>
      <c r="I546" s="2">
        <v>11100.6</v>
      </c>
      <c r="J546" s="1" t="s">
        <v>16</v>
      </c>
      <c r="K546" s="1" t="s">
        <v>1971</v>
      </c>
      <c r="L546" s="1" t="s">
        <v>1970</v>
      </c>
      <c r="M546" s="6">
        <f t="shared" si="8"/>
        <v>17956.8</v>
      </c>
      <c r="N546" s="2">
        <v>0</v>
      </c>
    </row>
    <row r="547" spans="1:14" ht="12.75">
      <c r="A547" s="1">
        <v>535</v>
      </c>
      <c r="B547" s="1" t="s">
        <v>12</v>
      </c>
      <c r="C547" s="1" t="s">
        <v>13</v>
      </c>
      <c r="D547" s="1">
        <v>533</v>
      </c>
      <c r="E547" s="1" t="s">
        <v>1972</v>
      </c>
      <c r="F547" s="1" t="s">
        <v>1973</v>
      </c>
      <c r="G547" s="2">
        <v>19105.21</v>
      </c>
      <c r="H547" s="2">
        <v>8174.71</v>
      </c>
      <c r="I547" s="2">
        <v>10930.5</v>
      </c>
      <c r="J547" s="1" t="s">
        <v>16</v>
      </c>
      <c r="K547" s="1" t="s">
        <v>1975</v>
      </c>
      <c r="L547" s="1" t="s">
        <v>1974</v>
      </c>
      <c r="M547" s="6">
        <f t="shared" si="8"/>
        <v>19105.21</v>
      </c>
      <c r="N547" s="2">
        <v>0</v>
      </c>
    </row>
    <row r="548" spans="1:14" ht="12.75">
      <c r="A548" s="1">
        <v>536</v>
      </c>
      <c r="B548" s="1" t="s">
        <v>12</v>
      </c>
      <c r="C548" s="1" t="s">
        <v>13</v>
      </c>
      <c r="D548" s="1">
        <v>534</v>
      </c>
      <c r="E548" s="1" t="s">
        <v>1976</v>
      </c>
      <c r="F548" s="1" t="s">
        <v>1977</v>
      </c>
      <c r="G548" s="2">
        <v>16703.63</v>
      </c>
      <c r="H548" s="2">
        <v>6385.63</v>
      </c>
      <c r="I548" s="2">
        <v>10318</v>
      </c>
      <c r="J548" s="1" t="s">
        <v>16</v>
      </c>
      <c r="K548" s="1" t="s">
        <v>1979</v>
      </c>
      <c r="L548" s="1" t="s">
        <v>1978</v>
      </c>
      <c r="M548" s="6">
        <f t="shared" si="8"/>
        <v>16703.63</v>
      </c>
      <c r="N548" s="2">
        <v>0</v>
      </c>
    </row>
    <row r="549" spans="1:14" ht="12.75">
      <c r="A549" s="1">
        <v>537</v>
      </c>
      <c r="B549" s="1" t="s">
        <v>12</v>
      </c>
      <c r="C549" s="1" t="s">
        <v>13</v>
      </c>
      <c r="D549" s="1">
        <v>535</v>
      </c>
      <c r="E549" s="1" t="s">
        <v>1976</v>
      </c>
      <c r="F549" s="1" t="s">
        <v>1977</v>
      </c>
      <c r="G549" s="2">
        <v>18097.67</v>
      </c>
      <c r="H549" s="2">
        <v>9877.92</v>
      </c>
      <c r="I549" s="2">
        <v>8219.75</v>
      </c>
      <c r="J549" s="1" t="s">
        <v>16</v>
      </c>
      <c r="K549" s="1" t="s">
        <v>1980</v>
      </c>
      <c r="L549" s="1" t="s">
        <v>1978</v>
      </c>
      <c r="M549" s="6">
        <f t="shared" si="8"/>
        <v>18097.67</v>
      </c>
      <c r="N549" s="2">
        <v>0</v>
      </c>
    </row>
    <row r="550" spans="1:14" ht="12.75">
      <c r="A550" s="1">
        <v>538</v>
      </c>
      <c r="B550" s="1" t="s">
        <v>12</v>
      </c>
      <c r="C550" s="1" t="s">
        <v>13</v>
      </c>
      <c r="D550" s="1">
        <v>536</v>
      </c>
      <c r="E550" s="1" t="s">
        <v>1976</v>
      </c>
      <c r="F550" s="1" t="s">
        <v>1977</v>
      </c>
      <c r="G550" s="2">
        <v>32764.67</v>
      </c>
      <c r="H550" s="2">
        <v>15670.67</v>
      </c>
      <c r="I550" s="2">
        <v>17094</v>
      </c>
      <c r="J550" s="1" t="s">
        <v>16</v>
      </c>
      <c r="K550" s="1" t="s">
        <v>1981</v>
      </c>
      <c r="L550" s="1" t="s">
        <v>1978</v>
      </c>
      <c r="M550" s="6">
        <f t="shared" si="8"/>
        <v>32764.67</v>
      </c>
      <c r="N550" s="2">
        <v>0</v>
      </c>
    </row>
    <row r="551" spans="1:14" ht="12.75">
      <c r="A551" s="1">
        <v>539</v>
      </c>
      <c r="B551" s="1" t="s">
        <v>12</v>
      </c>
      <c r="C551" s="1" t="s">
        <v>13</v>
      </c>
      <c r="D551" s="1">
        <v>537</v>
      </c>
      <c r="E551" s="1" t="s">
        <v>1982</v>
      </c>
      <c r="F551" s="1" t="s">
        <v>1983</v>
      </c>
      <c r="G551" s="2">
        <v>24924.58</v>
      </c>
      <c r="H551" s="2">
        <v>11174.83</v>
      </c>
      <c r="I551" s="2">
        <v>13749.75</v>
      </c>
      <c r="J551" s="1" t="s">
        <v>16</v>
      </c>
      <c r="K551" s="1" t="s">
        <v>1985</v>
      </c>
      <c r="L551" s="1" t="s">
        <v>1984</v>
      </c>
      <c r="M551" s="6">
        <f t="shared" si="8"/>
        <v>24924.58</v>
      </c>
      <c r="N551" s="2">
        <v>0</v>
      </c>
    </row>
    <row r="552" spans="1:14" ht="12.75">
      <c r="A552" s="1">
        <v>540</v>
      </c>
      <c r="B552" s="1" t="s">
        <v>12</v>
      </c>
      <c r="C552" s="1" t="s">
        <v>13</v>
      </c>
      <c r="D552" s="1">
        <v>538</v>
      </c>
      <c r="E552" s="1" t="s">
        <v>1986</v>
      </c>
      <c r="F552" s="1" t="s">
        <v>1987</v>
      </c>
      <c r="G552" s="2">
        <v>37052.69</v>
      </c>
      <c r="H552" s="2">
        <v>19265.69</v>
      </c>
      <c r="I552" s="2">
        <v>17787</v>
      </c>
      <c r="J552" s="1" t="s">
        <v>16</v>
      </c>
      <c r="K552" s="1" t="s">
        <v>1989</v>
      </c>
      <c r="L552" s="1" t="s">
        <v>1988</v>
      </c>
      <c r="M552" s="6">
        <f t="shared" si="8"/>
        <v>37052.69</v>
      </c>
      <c r="N552" s="2">
        <v>0</v>
      </c>
    </row>
    <row r="553" spans="1:14" ht="12.75">
      <c r="A553" s="1">
        <v>541</v>
      </c>
      <c r="B553" s="1" t="s">
        <v>12</v>
      </c>
      <c r="C553" s="1" t="s">
        <v>13</v>
      </c>
      <c r="D553" s="1">
        <v>539</v>
      </c>
      <c r="E553" s="1" t="s">
        <v>1986</v>
      </c>
      <c r="F553" s="1" t="s">
        <v>1987</v>
      </c>
      <c r="G553" s="2">
        <v>27971.36</v>
      </c>
      <c r="H553" s="2">
        <v>17521.76</v>
      </c>
      <c r="I553" s="2">
        <v>10449.6</v>
      </c>
      <c r="J553" s="1" t="s">
        <v>16</v>
      </c>
      <c r="K553" s="1" t="s">
        <v>1990</v>
      </c>
      <c r="L553" s="1" t="s">
        <v>1988</v>
      </c>
      <c r="M553" s="6">
        <f t="shared" si="8"/>
        <v>27971.36</v>
      </c>
      <c r="N553" s="2">
        <v>0</v>
      </c>
    </row>
    <row r="554" spans="1:14" ht="12.75">
      <c r="A554" s="1">
        <v>542</v>
      </c>
      <c r="B554" s="1" t="s">
        <v>12</v>
      </c>
      <c r="C554" s="1" t="s">
        <v>13</v>
      </c>
      <c r="D554" s="1">
        <v>540</v>
      </c>
      <c r="E554" s="1" t="s">
        <v>1991</v>
      </c>
      <c r="F554" s="1" t="s">
        <v>1992</v>
      </c>
      <c r="G554" s="2">
        <v>20539.03</v>
      </c>
      <c r="H554" s="2">
        <v>10572.43</v>
      </c>
      <c r="I554" s="2">
        <v>9966.6</v>
      </c>
      <c r="J554" s="1" t="s">
        <v>16</v>
      </c>
      <c r="K554" s="1" t="s">
        <v>1994</v>
      </c>
      <c r="L554" s="1" t="s">
        <v>1993</v>
      </c>
      <c r="M554" s="6">
        <f t="shared" si="8"/>
        <v>20539.03</v>
      </c>
      <c r="N554" s="2">
        <v>0</v>
      </c>
    </row>
    <row r="555" spans="1:14" ht="12.75">
      <c r="A555" s="1">
        <v>543</v>
      </c>
      <c r="B555" s="1" t="s">
        <v>12</v>
      </c>
      <c r="C555" s="1" t="s">
        <v>13</v>
      </c>
      <c r="D555" s="1">
        <v>541</v>
      </c>
      <c r="E555" s="1" t="s">
        <v>1995</v>
      </c>
      <c r="F555" s="1" t="s">
        <v>1996</v>
      </c>
      <c r="G555" s="2">
        <v>15171.99</v>
      </c>
      <c r="H555" s="2">
        <v>8203.49</v>
      </c>
      <c r="I555" s="2">
        <v>6968.5</v>
      </c>
      <c r="J555" s="1" t="s">
        <v>16</v>
      </c>
      <c r="K555" s="1" t="s">
        <v>1998</v>
      </c>
      <c r="L555" s="1" t="s">
        <v>1997</v>
      </c>
      <c r="M555" s="6">
        <f t="shared" si="8"/>
        <v>15171.99</v>
      </c>
      <c r="N555" s="2">
        <v>0</v>
      </c>
    </row>
    <row r="556" spans="1:14" ht="12.75">
      <c r="A556" s="1">
        <v>544</v>
      </c>
      <c r="B556" s="1" t="s">
        <v>12</v>
      </c>
      <c r="C556" s="1" t="s">
        <v>13</v>
      </c>
      <c r="D556" s="1">
        <v>542</v>
      </c>
      <c r="E556" s="1" t="s">
        <v>1999</v>
      </c>
      <c r="F556" s="1" t="s">
        <v>2000</v>
      </c>
      <c r="G556" s="2">
        <v>17907.01</v>
      </c>
      <c r="H556" s="2">
        <v>9704.76</v>
      </c>
      <c r="I556" s="2">
        <v>8202.25</v>
      </c>
      <c r="J556" s="1" t="s">
        <v>16</v>
      </c>
      <c r="K556" s="1" t="s">
        <v>2002</v>
      </c>
      <c r="L556" s="1" t="s">
        <v>2001</v>
      </c>
      <c r="M556" s="6">
        <f t="shared" si="8"/>
        <v>17907.01</v>
      </c>
      <c r="N556" s="2">
        <v>0</v>
      </c>
    </row>
    <row r="557" spans="1:14" ht="12.75">
      <c r="A557" s="1">
        <v>545</v>
      </c>
      <c r="B557" s="1" t="s">
        <v>12</v>
      </c>
      <c r="C557" s="1" t="s">
        <v>13</v>
      </c>
      <c r="D557" s="1">
        <v>543</v>
      </c>
      <c r="E557" s="1" t="s">
        <v>2003</v>
      </c>
      <c r="F557" s="1" t="s">
        <v>2004</v>
      </c>
      <c r="G557" s="2">
        <v>16533.53</v>
      </c>
      <c r="H557" s="2">
        <v>6443.03</v>
      </c>
      <c r="I557" s="2">
        <v>10090.5</v>
      </c>
      <c r="J557" s="1" t="s">
        <v>16</v>
      </c>
      <c r="K557" s="1" t="s">
        <v>2006</v>
      </c>
      <c r="L557" s="1" t="s">
        <v>2005</v>
      </c>
      <c r="M557" s="6">
        <f t="shared" si="8"/>
        <v>16533.53</v>
      </c>
      <c r="N557" s="2">
        <v>0</v>
      </c>
    </row>
    <row r="558" spans="1:14" ht="12.75">
      <c r="A558" s="1">
        <v>546</v>
      </c>
      <c r="B558" s="1" t="s">
        <v>12</v>
      </c>
      <c r="C558" s="1" t="s">
        <v>13</v>
      </c>
      <c r="D558" s="1">
        <v>544</v>
      </c>
      <c r="E558" s="1" t="s">
        <v>2007</v>
      </c>
      <c r="F558" s="1" t="s">
        <v>2008</v>
      </c>
      <c r="G558" s="2">
        <v>20672.36</v>
      </c>
      <c r="H558" s="2">
        <v>11014.46</v>
      </c>
      <c r="I558" s="2">
        <v>9657.9</v>
      </c>
      <c r="J558" s="1" t="s">
        <v>16</v>
      </c>
      <c r="K558" s="1" t="s">
        <v>2010</v>
      </c>
      <c r="L558" s="1" t="s">
        <v>2009</v>
      </c>
      <c r="M558" s="6">
        <f t="shared" si="8"/>
        <v>20672.36</v>
      </c>
      <c r="N558" s="2">
        <v>0</v>
      </c>
    </row>
    <row r="559" spans="1:14" ht="12.75">
      <c r="A559" s="1">
        <v>547</v>
      </c>
      <c r="B559" s="1" t="s">
        <v>12</v>
      </c>
      <c r="C559" s="1" t="s">
        <v>13</v>
      </c>
      <c r="D559" s="1">
        <v>545</v>
      </c>
      <c r="E559" s="1" t="s">
        <v>2011</v>
      </c>
      <c r="F559" s="1" t="s">
        <v>2012</v>
      </c>
      <c r="G559" s="2">
        <v>27424.67</v>
      </c>
      <c r="H559" s="2">
        <v>15447.67</v>
      </c>
      <c r="I559" s="2">
        <v>11977</v>
      </c>
      <c r="J559" s="1" t="s">
        <v>16</v>
      </c>
      <c r="K559" s="1" t="s">
        <v>2014</v>
      </c>
      <c r="L559" s="1" t="s">
        <v>2013</v>
      </c>
      <c r="M559" s="6">
        <f t="shared" si="8"/>
        <v>27424.67</v>
      </c>
      <c r="N559" s="2">
        <v>0</v>
      </c>
    </row>
    <row r="560" spans="1:14" ht="12.75">
      <c r="A560" s="1">
        <v>548</v>
      </c>
      <c r="B560" s="1" t="s">
        <v>12</v>
      </c>
      <c r="C560" s="1" t="s">
        <v>13</v>
      </c>
      <c r="D560" s="1">
        <v>546</v>
      </c>
      <c r="E560" s="1" t="s">
        <v>2015</v>
      </c>
      <c r="F560" s="1" t="s">
        <v>2016</v>
      </c>
      <c r="G560" s="2">
        <v>18416.5</v>
      </c>
      <c r="H560" s="2">
        <v>9937.75</v>
      </c>
      <c r="I560" s="2">
        <v>8478.75</v>
      </c>
      <c r="J560" s="1" t="s">
        <v>16</v>
      </c>
      <c r="K560" s="1" t="s">
        <v>2018</v>
      </c>
      <c r="L560" s="1" t="s">
        <v>2017</v>
      </c>
      <c r="M560" s="6">
        <f t="shared" si="8"/>
        <v>18416.5</v>
      </c>
      <c r="N560" s="2">
        <v>0</v>
      </c>
    </row>
    <row r="561" spans="1:14" ht="12.75">
      <c r="A561" s="1">
        <v>549</v>
      </c>
      <c r="B561" s="1" t="s">
        <v>12</v>
      </c>
      <c r="C561" s="1" t="s">
        <v>13</v>
      </c>
      <c r="D561" s="1">
        <v>547</v>
      </c>
      <c r="E561" s="1" t="s">
        <v>2019</v>
      </c>
      <c r="F561" s="1" t="s">
        <v>2020</v>
      </c>
      <c r="G561" s="2">
        <v>17292.41</v>
      </c>
      <c r="H561" s="2">
        <v>9842.66</v>
      </c>
      <c r="I561" s="2">
        <v>7449.75</v>
      </c>
      <c r="J561" s="1" t="s">
        <v>16</v>
      </c>
      <c r="K561" s="1" t="s">
        <v>2022</v>
      </c>
      <c r="L561" s="1" t="s">
        <v>2021</v>
      </c>
      <c r="M561" s="6">
        <f t="shared" si="8"/>
        <v>17292.41</v>
      </c>
      <c r="N561" s="2">
        <v>0</v>
      </c>
    </row>
    <row r="562" spans="1:14" ht="12.75">
      <c r="A562" s="1">
        <v>550</v>
      </c>
      <c r="B562" s="1" t="s">
        <v>12</v>
      </c>
      <c r="C562" s="1" t="s">
        <v>13</v>
      </c>
      <c r="D562" s="1">
        <v>548</v>
      </c>
      <c r="E562" s="1" t="s">
        <v>2023</v>
      </c>
      <c r="F562" s="1" t="s">
        <v>2024</v>
      </c>
      <c r="G562" s="2">
        <v>24758.63</v>
      </c>
      <c r="H562" s="2">
        <v>13601.33</v>
      </c>
      <c r="I562" s="2">
        <v>11157.3</v>
      </c>
      <c r="J562" s="1" t="s">
        <v>16</v>
      </c>
      <c r="K562" s="1" t="s">
        <v>2026</v>
      </c>
      <c r="L562" s="1" t="s">
        <v>2025</v>
      </c>
      <c r="M562" s="6">
        <f t="shared" si="8"/>
        <v>24758.63</v>
      </c>
      <c r="N562" s="2">
        <v>0</v>
      </c>
    </row>
    <row r="563" spans="1:14" ht="12.75">
      <c r="A563" s="1">
        <v>551</v>
      </c>
      <c r="B563" s="1" t="s">
        <v>12</v>
      </c>
      <c r="C563" s="1" t="s">
        <v>13</v>
      </c>
      <c r="D563" s="1">
        <v>549</v>
      </c>
      <c r="E563" s="1" t="s">
        <v>2027</v>
      </c>
      <c r="F563" s="1" t="s">
        <v>2028</v>
      </c>
      <c r="G563" s="2">
        <v>22931.44</v>
      </c>
      <c r="H563" s="2">
        <v>12116.44</v>
      </c>
      <c r="I563" s="2">
        <v>10815</v>
      </c>
      <c r="J563" s="1" t="s">
        <v>16</v>
      </c>
      <c r="K563" s="1" t="s">
        <v>2030</v>
      </c>
      <c r="L563" s="1" t="s">
        <v>2029</v>
      </c>
      <c r="M563" s="6">
        <f t="shared" si="8"/>
        <v>22931.44</v>
      </c>
      <c r="N563" s="2">
        <v>0</v>
      </c>
    </row>
    <row r="564" spans="1:14" ht="12.75">
      <c r="A564" s="1">
        <v>552</v>
      </c>
      <c r="B564" s="1" t="s">
        <v>12</v>
      </c>
      <c r="C564" s="1" t="s">
        <v>13</v>
      </c>
      <c r="D564" s="1">
        <v>550</v>
      </c>
      <c r="E564" s="1" t="s">
        <v>2031</v>
      </c>
      <c r="F564" s="1" t="s">
        <v>2032</v>
      </c>
      <c r="G564" s="2">
        <v>21534.44</v>
      </c>
      <c r="H564" s="2">
        <v>9591.74</v>
      </c>
      <c r="I564" s="2">
        <v>11942.7</v>
      </c>
      <c r="J564" s="1" t="s">
        <v>16</v>
      </c>
      <c r="K564" s="1" t="s">
        <v>2034</v>
      </c>
      <c r="L564" s="1" t="s">
        <v>2033</v>
      </c>
      <c r="M564" s="6">
        <f t="shared" si="8"/>
        <v>21534.44</v>
      </c>
      <c r="N564" s="2">
        <v>0</v>
      </c>
    </row>
    <row r="565" spans="1:14" ht="12.75">
      <c r="A565" s="1">
        <v>553</v>
      </c>
      <c r="B565" s="1" t="s">
        <v>12</v>
      </c>
      <c r="C565" s="1" t="s">
        <v>13</v>
      </c>
      <c r="D565" s="1">
        <v>551</v>
      </c>
      <c r="E565" s="1" t="s">
        <v>2035</v>
      </c>
      <c r="F565" s="1" t="s">
        <v>2036</v>
      </c>
      <c r="G565" s="2">
        <v>33176.18</v>
      </c>
      <c r="H565" s="2">
        <v>18014.18</v>
      </c>
      <c r="I565" s="2">
        <v>15162</v>
      </c>
      <c r="J565" s="1" t="s">
        <v>16</v>
      </c>
      <c r="K565" s="1" t="s">
        <v>2038</v>
      </c>
      <c r="L565" s="1" t="s">
        <v>2037</v>
      </c>
      <c r="M565" s="6">
        <f t="shared" si="8"/>
        <v>33176.18</v>
      </c>
      <c r="N565" s="2">
        <v>0</v>
      </c>
    </row>
    <row r="566" spans="1:14" ht="12.75">
      <c r="A566" s="1">
        <v>554</v>
      </c>
      <c r="B566" s="1" t="s">
        <v>12</v>
      </c>
      <c r="C566" s="1" t="s">
        <v>13</v>
      </c>
      <c r="D566" s="1">
        <v>552</v>
      </c>
      <c r="E566" s="1" t="s">
        <v>2040</v>
      </c>
      <c r="F566" s="1" t="s">
        <v>2041</v>
      </c>
      <c r="G566" s="2">
        <v>24279.42</v>
      </c>
      <c r="H566" s="2">
        <v>13130.52</v>
      </c>
      <c r="I566" s="2">
        <v>11148.9</v>
      </c>
      <c r="J566" s="1" t="s">
        <v>16</v>
      </c>
      <c r="K566" s="1" t="s">
        <v>2042</v>
      </c>
      <c r="L566" s="1" t="s">
        <v>2039</v>
      </c>
      <c r="M566" s="6">
        <f t="shared" si="8"/>
        <v>24279.42</v>
      </c>
      <c r="N566" s="2">
        <v>0</v>
      </c>
    </row>
    <row r="567" spans="1:14" ht="12.75">
      <c r="A567" s="1">
        <v>555</v>
      </c>
      <c r="B567" s="1" t="s">
        <v>12</v>
      </c>
      <c r="C567" s="1" t="s">
        <v>13</v>
      </c>
      <c r="D567" s="1">
        <v>553</v>
      </c>
      <c r="E567" s="1" t="s">
        <v>2043</v>
      </c>
      <c r="F567" s="1" t="s">
        <v>2044</v>
      </c>
      <c r="G567" s="2">
        <v>22734.88</v>
      </c>
      <c r="H567" s="2">
        <v>13310.08</v>
      </c>
      <c r="I567" s="2">
        <v>9424.8</v>
      </c>
      <c r="J567" s="1" t="s">
        <v>16</v>
      </c>
      <c r="K567" s="1" t="s">
        <v>2046</v>
      </c>
      <c r="L567" s="1" t="s">
        <v>2045</v>
      </c>
      <c r="M567" s="6">
        <f t="shared" si="8"/>
        <v>22734.88</v>
      </c>
      <c r="N567" s="2">
        <v>0</v>
      </c>
    </row>
    <row r="568" spans="1:14" ht="12.75">
      <c r="A568" s="1">
        <v>556</v>
      </c>
      <c r="B568" s="1" t="s">
        <v>12</v>
      </c>
      <c r="C568" s="1" t="s">
        <v>13</v>
      </c>
      <c r="D568" s="1">
        <v>554</v>
      </c>
      <c r="E568" s="1" t="s">
        <v>2047</v>
      </c>
      <c r="F568" s="1" t="s">
        <v>2048</v>
      </c>
      <c r="G568" s="2">
        <v>11741.33</v>
      </c>
      <c r="H568" s="2">
        <v>7098.23</v>
      </c>
      <c r="I568" s="2">
        <v>4643.1</v>
      </c>
      <c r="J568" s="1" t="s">
        <v>16</v>
      </c>
      <c r="K568" s="1" t="s">
        <v>2050</v>
      </c>
      <c r="L568" s="1" t="s">
        <v>2049</v>
      </c>
      <c r="M568" s="6">
        <f t="shared" si="8"/>
        <v>11741.33</v>
      </c>
      <c r="N568" s="2">
        <v>0</v>
      </c>
    </row>
    <row r="569" spans="1:14" ht="12.75">
      <c r="A569" s="1">
        <v>557</v>
      </c>
      <c r="B569" s="1" t="s">
        <v>12</v>
      </c>
      <c r="C569" s="1" t="s">
        <v>13</v>
      </c>
      <c r="D569" s="1">
        <v>555</v>
      </c>
      <c r="E569" s="1" t="s">
        <v>2051</v>
      </c>
      <c r="F569" s="1" t="s">
        <v>2052</v>
      </c>
      <c r="G569" s="2">
        <v>17551.33</v>
      </c>
      <c r="H569" s="2">
        <v>9142.93</v>
      </c>
      <c r="I569" s="2">
        <v>8408.4</v>
      </c>
      <c r="J569" s="1" t="s">
        <v>16</v>
      </c>
      <c r="K569" s="1" t="s">
        <v>2054</v>
      </c>
      <c r="L569" s="1" t="s">
        <v>2053</v>
      </c>
      <c r="M569" s="6">
        <f t="shared" si="8"/>
        <v>17551.33</v>
      </c>
      <c r="N569" s="2">
        <v>0</v>
      </c>
    </row>
    <row r="570" spans="1:15" ht="12.75">
      <c r="A570" s="1">
        <v>558</v>
      </c>
      <c r="B570" s="1" t="s">
        <v>12</v>
      </c>
      <c r="C570" s="1" t="s">
        <v>13</v>
      </c>
      <c r="D570" s="1">
        <v>556</v>
      </c>
      <c r="E570" s="1" t="s">
        <v>2055</v>
      </c>
      <c r="F570" s="1" t="s">
        <v>2056</v>
      </c>
      <c r="G570" s="2">
        <v>9505.29</v>
      </c>
      <c r="H570" s="2">
        <v>5905.54</v>
      </c>
      <c r="I570" s="2">
        <v>3599.75</v>
      </c>
      <c r="J570" s="1" t="s">
        <v>16</v>
      </c>
      <c r="K570" s="1" t="s">
        <v>2058</v>
      </c>
      <c r="L570" s="1" t="s">
        <v>2057</v>
      </c>
      <c r="M570" s="6">
        <f t="shared" si="8"/>
        <v>9505.29</v>
      </c>
      <c r="N570" s="5">
        <v>0</v>
      </c>
      <c r="O570" s="8"/>
    </row>
    <row r="571" spans="1:14" ht="12.75">
      <c r="A571" s="1">
        <v>559</v>
      </c>
      <c r="B571" s="1" t="s">
        <v>12</v>
      </c>
      <c r="C571" s="1" t="s">
        <v>13</v>
      </c>
      <c r="D571" s="1">
        <v>557</v>
      </c>
      <c r="E571" s="1" t="s">
        <v>2059</v>
      </c>
      <c r="F571" s="1" t="s">
        <v>2060</v>
      </c>
      <c r="G571" s="2">
        <v>7048.86</v>
      </c>
      <c r="H571" s="2">
        <v>3760.61</v>
      </c>
      <c r="I571" s="2">
        <v>3288.25</v>
      </c>
      <c r="J571" s="1" t="s">
        <v>16</v>
      </c>
      <c r="K571" s="1" t="s">
        <v>2062</v>
      </c>
      <c r="L571" s="1" t="s">
        <v>2061</v>
      </c>
      <c r="M571" s="6">
        <f t="shared" si="8"/>
        <v>7048.86</v>
      </c>
      <c r="N571" s="2">
        <v>0</v>
      </c>
    </row>
    <row r="572" spans="1:14" ht="12.75">
      <c r="A572" s="1">
        <v>560</v>
      </c>
      <c r="B572" s="1" t="s">
        <v>12</v>
      </c>
      <c r="C572" s="1" t="s">
        <v>13</v>
      </c>
      <c r="D572" s="1">
        <v>558</v>
      </c>
      <c r="E572" s="1" t="s">
        <v>2063</v>
      </c>
      <c r="F572" s="1" t="s">
        <v>2064</v>
      </c>
      <c r="G572" s="2">
        <v>6865.68</v>
      </c>
      <c r="H572" s="2">
        <v>4041.18</v>
      </c>
      <c r="I572" s="2">
        <v>2824.5</v>
      </c>
      <c r="J572" s="1" t="s">
        <v>16</v>
      </c>
      <c r="K572" s="1" t="s">
        <v>2066</v>
      </c>
      <c r="L572" s="1" t="s">
        <v>2065</v>
      </c>
      <c r="M572" s="6">
        <f t="shared" si="8"/>
        <v>6865.68</v>
      </c>
      <c r="N572" s="2">
        <v>0</v>
      </c>
    </row>
    <row r="573" spans="1:14" ht="12.75">
      <c r="A573" s="1">
        <v>561</v>
      </c>
      <c r="B573" s="1" t="s">
        <v>12</v>
      </c>
      <c r="C573" s="1" t="s">
        <v>13</v>
      </c>
      <c r="D573" s="1">
        <v>559</v>
      </c>
      <c r="E573" s="1" t="s">
        <v>2067</v>
      </c>
      <c r="F573" s="1" t="s">
        <v>2068</v>
      </c>
      <c r="G573" s="2">
        <v>21326.03</v>
      </c>
      <c r="H573" s="2">
        <v>12524.93</v>
      </c>
      <c r="I573" s="2">
        <v>8801.1</v>
      </c>
      <c r="J573" s="1" t="s">
        <v>16</v>
      </c>
      <c r="K573" s="1" t="s">
        <v>2070</v>
      </c>
      <c r="L573" s="1" t="s">
        <v>2069</v>
      </c>
      <c r="M573" s="6">
        <f t="shared" si="8"/>
        <v>21326.03</v>
      </c>
      <c r="N573" s="2">
        <v>0</v>
      </c>
    </row>
    <row r="574" spans="1:14" ht="12.75">
      <c r="A574" s="1">
        <v>562</v>
      </c>
      <c r="B574" s="1" t="s">
        <v>12</v>
      </c>
      <c r="C574" s="1" t="s">
        <v>13</v>
      </c>
      <c r="D574" s="1">
        <v>560</v>
      </c>
      <c r="E574" s="1" t="s">
        <v>2071</v>
      </c>
      <c r="F574" s="1" t="s">
        <v>2072</v>
      </c>
      <c r="G574" s="2">
        <v>11146.09</v>
      </c>
      <c r="H574" s="2">
        <v>5948.59</v>
      </c>
      <c r="I574" s="2">
        <v>5197.5</v>
      </c>
      <c r="J574" s="1" t="s">
        <v>16</v>
      </c>
      <c r="K574" s="1" t="s">
        <v>2074</v>
      </c>
      <c r="L574" s="1" t="s">
        <v>2073</v>
      </c>
      <c r="M574" s="6">
        <f t="shared" si="8"/>
        <v>11146.09</v>
      </c>
      <c r="N574" s="2">
        <v>0</v>
      </c>
    </row>
    <row r="575" spans="1:14" ht="12.75">
      <c r="A575" s="1">
        <v>563</v>
      </c>
      <c r="B575" s="1" t="s">
        <v>12</v>
      </c>
      <c r="C575" s="1" t="s">
        <v>13</v>
      </c>
      <c r="D575" s="1">
        <v>561</v>
      </c>
      <c r="E575" s="1" t="s">
        <v>2075</v>
      </c>
      <c r="F575" s="1" t="s">
        <v>2076</v>
      </c>
      <c r="G575" s="2">
        <v>11632.17</v>
      </c>
      <c r="H575" s="2">
        <v>8013.17</v>
      </c>
      <c r="I575" s="2">
        <v>3619</v>
      </c>
      <c r="J575" s="1" t="s">
        <v>16</v>
      </c>
      <c r="K575" s="1" t="s">
        <v>2078</v>
      </c>
      <c r="L575" s="1" t="s">
        <v>2077</v>
      </c>
      <c r="M575" s="6">
        <f t="shared" si="8"/>
        <v>11632.17</v>
      </c>
      <c r="N575" s="2">
        <v>0</v>
      </c>
    </row>
    <row r="576" spans="1:14" ht="12.75">
      <c r="A576" s="1">
        <v>564</v>
      </c>
      <c r="B576" s="1" t="s">
        <v>12</v>
      </c>
      <c r="C576" s="1" t="s">
        <v>13</v>
      </c>
      <c r="D576" s="1">
        <v>562</v>
      </c>
      <c r="E576" s="1" t="s">
        <v>2079</v>
      </c>
      <c r="F576" s="1" t="s">
        <v>2080</v>
      </c>
      <c r="G576" s="2">
        <v>11082.29</v>
      </c>
      <c r="H576" s="2">
        <v>6185.09</v>
      </c>
      <c r="I576" s="2">
        <v>4897.2</v>
      </c>
      <c r="J576" s="1" t="s">
        <v>16</v>
      </c>
      <c r="K576" s="1" t="s">
        <v>2082</v>
      </c>
      <c r="L576" s="1" t="s">
        <v>2081</v>
      </c>
      <c r="M576" s="6">
        <f t="shared" si="8"/>
        <v>11082.29</v>
      </c>
      <c r="N576" s="2">
        <v>0</v>
      </c>
    </row>
    <row r="577" spans="1:14" ht="12.75">
      <c r="A577" s="1">
        <v>565</v>
      </c>
      <c r="B577" s="1" t="s">
        <v>12</v>
      </c>
      <c r="C577" s="1" t="s">
        <v>13</v>
      </c>
      <c r="D577" s="1">
        <v>563</v>
      </c>
      <c r="E577" s="1" t="s">
        <v>2083</v>
      </c>
      <c r="F577" s="1" t="s">
        <v>2084</v>
      </c>
      <c r="G577" s="2">
        <v>23709.56</v>
      </c>
      <c r="H577" s="2">
        <v>13778.31</v>
      </c>
      <c r="I577" s="2">
        <v>9931.25</v>
      </c>
      <c r="J577" s="1" t="s">
        <v>16</v>
      </c>
      <c r="K577" s="1" t="s">
        <v>2086</v>
      </c>
      <c r="L577" s="1" t="s">
        <v>2085</v>
      </c>
      <c r="M577" s="6">
        <f t="shared" si="8"/>
        <v>23709.56</v>
      </c>
      <c r="N577" s="2">
        <v>0</v>
      </c>
    </row>
    <row r="578" spans="1:14" ht="12.75">
      <c r="A578" s="1">
        <v>566</v>
      </c>
      <c r="B578" s="1" t="s">
        <v>12</v>
      </c>
      <c r="C578" s="1" t="s">
        <v>13</v>
      </c>
      <c r="D578" s="1">
        <v>564</v>
      </c>
      <c r="E578" s="1" t="s">
        <v>2087</v>
      </c>
      <c r="F578" s="1" t="s">
        <v>2088</v>
      </c>
      <c r="G578" s="2">
        <v>25207.8</v>
      </c>
      <c r="H578" s="2">
        <v>15241.2</v>
      </c>
      <c r="I578" s="2">
        <v>9966.6</v>
      </c>
      <c r="J578" s="1" t="s">
        <v>16</v>
      </c>
      <c r="K578" s="1" t="s">
        <v>2090</v>
      </c>
      <c r="L578" s="1" t="s">
        <v>2089</v>
      </c>
      <c r="M578" s="6">
        <f t="shared" si="8"/>
        <v>25207.8</v>
      </c>
      <c r="N578" s="2">
        <v>0</v>
      </c>
    </row>
    <row r="579" spans="1:14" ht="12.75">
      <c r="A579" s="1">
        <v>567</v>
      </c>
      <c r="B579" s="1" t="s">
        <v>12</v>
      </c>
      <c r="C579" s="1" t="s">
        <v>13</v>
      </c>
      <c r="D579" s="1">
        <v>565</v>
      </c>
      <c r="E579" s="1" t="s">
        <v>2091</v>
      </c>
      <c r="F579" s="1" t="s">
        <v>2092</v>
      </c>
      <c r="G579" s="2">
        <v>21463.28</v>
      </c>
      <c r="H579" s="2">
        <v>11507.18</v>
      </c>
      <c r="I579" s="2">
        <v>9956.1</v>
      </c>
      <c r="J579" s="1" t="s">
        <v>16</v>
      </c>
      <c r="K579" s="1" t="s">
        <v>2094</v>
      </c>
      <c r="L579" s="1" t="s">
        <v>2093</v>
      </c>
      <c r="M579" s="6">
        <f t="shared" si="8"/>
        <v>21463.28</v>
      </c>
      <c r="N579" s="2">
        <v>0</v>
      </c>
    </row>
    <row r="580" spans="1:14" ht="12.75">
      <c r="A580" s="1">
        <v>568</v>
      </c>
      <c r="B580" s="1" t="s">
        <v>12</v>
      </c>
      <c r="C580" s="1" t="s">
        <v>13</v>
      </c>
      <c r="D580" s="1">
        <v>566</v>
      </c>
      <c r="E580" s="1" t="s">
        <v>2095</v>
      </c>
      <c r="F580" s="1" t="s">
        <v>2096</v>
      </c>
      <c r="G580" s="2">
        <v>22721.7</v>
      </c>
      <c r="H580" s="2">
        <v>11770.2</v>
      </c>
      <c r="I580" s="2">
        <v>10951.5</v>
      </c>
      <c r="J580" s="1" t="s">
        <v>16</v>
      </c>
      <c r="K580" s="1" t="s">
        <v>2098</v>
      </c>
      <c r="L580" s="1" t="s">
        <v>2097</v>
      </c>
      <c r="M580" s="6">
        <f t="shared" si="8"/>
        <v>22721.7</v>
      </c>
      <c r="N580" s="2">
        <v>0</v>
      </c>
    </row>
    <row r="581" spans="1:14" ht="12.75">
      <c r="A581" s="1">
        <v>569</v>
      </c>
      <c r="B581" s="1" t="s">
        <v>12</v>
      </c>
      <c r="C581" s="1" t="s">
        <v>13</v>
      </c>
      <c r="D581" s="1">
        <v>567</v>
      </c>
      <c r="E581" s="1" t="s">
        <v>2099</v>
      </c>
      <c r="F581" s="1" t="s">
        <v>2100</v>
      </c>
      <c r="G581" s="2">
        <v>14510.64</v>
      </c>
      <c r="H581" s="2">
        <v>9621.14</v>
      </c>
      <c r="I581" s="2">
        <v>4889.5</v>
      </c>
      <c r="J581" s="1" t="s">
        <v>16</v>
      </c>
      <c r="K581" s="1" t="s">
        <v>2102</v>
      </c>
      <c r="L581" s="1" t="s">
        <v>2101</v>
      </c>
      <c r="M581" s="6">
        <f t="shared" si="8"/>
        <v>14510.64</v>
      </c>
      <c r="N581" s="2">
        <v>0</v>
      </c>
    </row>
    <row r="582" spans="1:14" ht="12.75">
      <c r="A582" s="1">
        <v>570</v>
      </c>
      <c r="B582" s="1" t="s">
        <v>12</v>
      </c>
      <c r="C582" s="1" t="s">
        <v>13</v>
      </c>
      <c r="D582" s="1">
        <v>568</v>
      </c>
      <c r="E582" s="1" t="s">
        <v>2103</v>
      </c>
      <c r="F582" s="1" t="s">
        <v>2104</v>
      </c>
      <c r="G582" s="2">
        <v>22832.68</v>
      </c>
      <c r="H582" s="2">
        <v>11467.48</v>
      </c>
      <c r="I582" s="2">
        <v>11365.2</v>
      </c>
      <c r="J582" s="1" t="s">
        <v>16</v>
      </c>
      <c r="K582" s="1" t="s">
        <v>2106</v>
      </c>
      <c r="L582" s="1" t="s">
        <v>2105</v>
      </c>
      <c r="M582" s="6">
        <f t="shared" si="8"/>
        <v>22832.68</v>
      </c>
      <c r="N582" s="2">
        <v>0</v>
      </c>
    </row>
    <row r="583" spans="1:14" ht="12.75">
      <c r="A583" s="1">
        <v>571</v>
      </c>
      <c r="B583" s="1" t="s">
        <v>12</v>
      </c>
      <c r="C583" s="1" t="s">
        <v>13</v>
      </c>
      <c r="D583" s="1">
        <v>569</v>
      </c>
      <c r="E583" s="1" t="s">
        <v>2107</v>
      </c>
      <c r="F583" s="1" t="s">
        <v>2108</v>
      </c>
      <c r="G583" s="2">
        <v>26472.57</v>
      </c>
      <c r="H583" s="2">
        <v>15523.17</v>
      </c>
      <c r="I583" s="2">
        <v>10949.4</v>
      </c>
      <c r="J583" s="1" t="s">
        <v>16</v>
      </c>
      <c r="K583" s="1" t="s">
        <v>2110</v>
      </c>
      <c r="L583" s="1" t="s">
        <v>2109</v>
      </c>
      <c r="M583" s="6">
        <f t="shared" si="8"/>
        <v>26472.57</v>
      </c>
      <c r="N583" s="2">
        <v>0</v>
      </c>
    </row>
    <row r="584" spans="1:14" ht="12.75">
      <c r="A584" s="1">
        <v>572</v>
      </c>
      <c r="B584" s="1" t="s">
        <v>12</v>
      </c>
      <c r="C584" s="1" t="s">
        <v>13</v>
      </c>
      <c r="D584" s="1">
        <v>570</v>
      </c>
      <c r="E584" s="1" t="s">
        <v>2111</v>
      </c>
      <c r="F584" s="1" t="s">
        <v>2112</v>
      </c>
      <c r="G584" s="2">
        <v>14324.89</v>
      </c>
      <c r="H584" s="2">
        <v>8453.64</v>
      </c>
      <c r="I584" s="2">
        <v>5871.25</v>
      </c>
      <c r="J584" s="1" t="s">
        <v>16</v>
      </c>
      <c r="K584" s="1" t="s">
        <v>2114</v>
      </c>
      <c r="L584" s="1" t="s">
        <v>2113</v>
      </c>
      <c r="M584" s="6">
        <f t="shared" si="8"/>
        <v>14324.89</v>
      </c>
      <c r="N584" s="2">
        <v>0</v>
      </c>
    </row>
    <row r="585" spans="1:14" ht="12.75">
      <c r="A585" s="1">
        <v>573</v>
      </c>
      <c r="B585" s="1" t="s">
        <v>12</v>
      </c>
      <c r="C585" s="1" t="s">
        <v>13</v>
      </c>
      <c r="D585" s="1">
        <v>571</v>
      </c>
      <c r="E585" s="1" t="s">
        <v>2115</v>
      </c>
      <c r="F585" s="1" t="s">
        <v>2116</v>
      </c>
      <c r="G585" s="2">
        <v>10535.09</v>
      </c>
      <c r="H585" s="2">
        <v>4194.84</v>
      </c>
      <c r="I585" s="2">
        <v>6340.25</v>
      </c>
      <c r="J585" s="1" t="s">
        <v>16</v>
      </c>
      <c r="K585" s="1" t="s">
        <v>2118</v>
      </c>
      <c r="L585" s="1" t="s">
        <v>2117</v>
      </c>
      <c r="M585" s="6">
        <f t="shared" si="8"/>
        <v>10535.09</v>
      </c>
      <c r="N585" s="2">
        <v>0</v>
      </c>
    </row>
    <row r="586" spans="1:14" ht="12.75">
      <c r="A586" s="1">
        <v>574</v>
      </c>
      <c r="B586" s="1" t="s">
        <v>12</v>
      </c>
      <c r="C586" s="1" t="s">
        <v>13</v>
      </c>
      <c r="D586" s="1">
        <v>572</v>
      </c>
      <c r="E586" s="1" t="s">
        <v>2115</v>
      </c>
      <c r="F586" s="1" t="s">
        <v>2116</v>
      </c>
      <c r="G586" s="2">
        <v>17869.81</v>
      </c>
      <c r="H586" s="2">
        <v>8291.71</v>
      </c>
      <c r="I586" s="2">
        <v>9578.1</v>
      </c>
      <c r="J586" s="1" t="s">
        <v>16</v>
      </c>
      <c r="K586" s="1" t="s">
        <v>2119</v>
      </c>
      <c r="L586" s="1" t="s">
        <v>2117</v>
      </c>
      <c r="M586" s="6">
        <f t="shared" si="8"/>
        <v>17869.81</v>
      </c>
      <c r="N586" s="2">
        <v>0</v>
      </c>
    </row>
    <row r="587" spans="1:14" ht="12.75">
      <c r="A587" s="1">
        <v>575</v>
      </c>
      <c r="B587" s="1" t="s">
        <v>12</v>
      </c>
      <c r="C587" s="1" t="s">
        <v>13</v>
      </c>
      <c r="D587" s="1">
        <v>573</v>
      </c>
      <c r="E587" s="1" t="s">
        <v>2120</v>
      </c>
      <c r="F587" s="1" t="s">
        <v>2121</v>
      </c>
      <c r="G587" s="2">
        <v>32872.02</v>
      </c>
      <c r="H587" s="2">
        <v>15213.12</v>
      </c>
      <c r="I587" s="2">
        <v>17658.9</v>
      </c>
      <c r="J587" s="1" t="s">
        <v>16</v>
      </c>
      <c r="K587" s="1" t="s">
        <v>2123</v>
      </c>
      <c r="L587" s="1" t="s">
        <v>2122</v>
      </c>
      <c r="M587" s="6">
        <f t="shared" si="8"/>
        <v>32872.02</v>
      </c>
      <c r="N587" s="2">
        <v>0</v>
      </c>
    </row>
    <row r="588" spans="1:14" ht="12.75">
      <c r="A588" s="1">
        <v>576</v>
      </c>
      <c r="B588" s="1" t="s">
        <v>12</v>
      </c>
      <c r="C588" s="1" t="s">
        <v>13</v>
      </c>
      <c r="D588" s="1">
        <v>574</v>
      </c>
      <c r="E588" s="1" t="s">
        <v>2124</v>
      </c>
      <c r="F588" s="1" t="s">
        <v>2125</v>
      </c>
      <c r="G588" s="2">
        <v>5539.09</v>
      </c>
      <c r="H588" s="2">
        <v>3941.34</v>
      </c>
      <c r="I588" s="2">
        <v>1597.75</v>
      </c>
      <c r="J588" s="1" t="s">
        <v>16</v>
      </c>
      <c r="K588" s="1" t="s">
        <v>2127</v>
      </c>
      <c r="L588" s="1" t="s">
        <v>2126</v>
      </c>
      <c r="M588" s="6">
        <f t="shared" si="8"/>
        <v>5539.09</v>
      </c>
      <c r="N588" s="2">
        <v>0</v>
      </c>
    </row>
    <row r="589" spans="1:14" ht="12.75">
      <c r="A589" s="1">
        <v>577</v>
      </c>
      <c r="B589" s="1" t="s">
        <v>12</v>
      </c>
      <c r="C589" s="1" t="s">
        <v>13</v>
      </c>
      <c r="D589" s="1">
        <v>575</v>
      </c>
      <c r="E589" s="1" t="s">
        <v>2124</v>
      </c>
      <c r="F589" s="1" t="s">
        <v>2125</v>
      </c>
      <c r="G589" s="2">
        <v>29685.68</v>
      </c>
      <c r="H589" s="2">
        <v>15590.48</v>
      </c>
      <c r="I589" s="2">
        <v>14095.2</v>
      </c>
      <c r="J589" s="1" t="s">
        <v>16</v>
      </c>
      <c r="K589" s="1" t="s">
        <v>2128</v>
      </c>
      <c r="L589" s="1" t="s">
        <v>2126</v>
      </c>
      <c r="M589" s="6">
        <f t="shared" si="8"/>
        <v>29685.68</v>
      </c>
      <c r="N589" s="2">
        <v>0</v>
      </c>
    </row>
    <row r="590" spans="1:14" ht="12.75">
      <c r="A590" s="1">
        <v>578</v>
      </c>
      <c r="B590" s="1" t="s">
        <v>12</v>
      </c>
      <c r="C590" s="1" t="s">
        <v>13</v>
      </c>
      <c r="D590" s="1">
        <v>576</v>
      </c>
      <c r="E590" s="1" t="s">
        <v>2129</v>
      </c>
      <c r="F590" s="1" t="s">
        <v>2130</v>
      </c>
      <c r="G590" s="2">
        <v>16397.52</v>
      </c>
      <c r="H590" s="2">
        <v>7350.72</v>
      </c>
      <c r="I590" s="2">
        <v>9046.8</v>
      </c>
      <c r="J590" s="1" t="s">
        <v>16</v>
      </c>
      <c r="K590" s="1" t="s">
        <v>2132</v>
      </c>
      <c r="L590" s="1" t="s">
        <v>2131</v>
      </c>
      <c r="M590" s="6">
        <f t="shared" si="8"/>
        <v>16397.52</v>
      </c>
      <c r="N590" s="2">
        <v>0</v>
      </c>
    </row>
    <row r="591" spans="1:14" ht="12.75">
      <c r="A591" s="1">
        <v>579</v>
      </c>
      <c r="B591" s="1" t="s">
        <v>12</v>
      </c>
      <c r="C591" s="1" t="s">
        <v>13</v>
      </c>
      <c r="D591" s="1">
        <v>577</v>
      </c>
      <c r="E591" s="1" t="s">
        <v>2133</v>
      </c>
      <c r="F591" s="1" t="s">
        <v>2134</v>
      </c>
      <c r="G591" s="2">
        <v>16551.6</v>
      </c>
      <c r="H591" s="2">
        <v>10738.1</v>
      </c>
      <c r="I591" s="2">
        <v>5813.5</v>
      </c>
      <c r="J591" s="1" t="s">
        <v>16</v>
      </c>
      <c r="K591" s="1" t="s">
        <v>2136</v>
      </c>
      <c r="L591" s="1" t="s">
        <v>2135</v>
      </c>
      <c r="M591" s="6">
        <f aca="true" t="shared" si="9" ref="M591:M654">G591-N591</f>
        <v>16551.6</v>
      </c>
      <c r="N591" s="2">
        <v>0</v>
      </c>
    </row>
    <row r="592" spans="1:14" ht="12.75">
      <c r="A592" s="1">
        <v>580</v>
      </c>
      <c r="B592" s="1" t="s">
        <v>12</v>
      </c>
      <c r="C592" s="1" t="s">
        <v>13</v>
      </c>
      <c r="D592" s="1">
        <v>578</v>
      </c>
      <c r="E592" s="1" t="s">
        <v>2133</v>
      </c>
      <c r="F592" s="1" t="s">
        <v>2134</v>
      </c>
      <c r="G592" s="2">
        <v>25588.45</v>
      </c>
      <c r="H592" s="2">
        <v>11312.65</v>
      </c>
      <c r="I592" s="2">
        <v>14275.8</v>
      </c>
      <c r="J592" s="1" t="s">
        <v>16</v>
      </c>
      <c r="K592" s="1" t="s">
        <v>2137</v>
      </c>
      <c r="L592" s="1" t="s">
        <v>2135</v>
      </c>
      <c r="M592" s="6">
        <f t="shared" si="9"/>
        <v>25588.45</v>
      </c>
      <c r="N592" s="2">
        <v>0</v>
      </c>
    </row>
    <row r="593" spans="1:14" ht="12.75">
      <c r="A593" s="1">
        <v>581</v>
      </c>
      <c r="B593" s="1" t="s">
        <v>12</v>
      </c>
      <c r="C593" s="1" t="s">
        <v>13</v>
      </c>
      <c r="D593" s="1">
        <v>579</v>
      </c>
      <c r="E593" s="1" t="s">
        <v>2133</v>
      </c>
      <c r="F593" s="1" t="s">
        <v>2134</v>
      </c>
      <c r="G593" s="2">
        <v>20878.7</v>
      </c>
      <c r="H593" s="2">
        <v>10522.2</v>
      </c>
      <c r="I593" s="2">
        <v>10356.5</v>
      </c>
      <c r="J593" s="1" t="s">
        <v>16</v>
      </c>
      <c r="K593" s="1" t="s">
        <v>2138</v>
      </c>
      <c r="L593" s="1" t="s">
        <v>2135</v>
      </c>
      <c r="M593" s="6">
        <f t="shared" si="9"/>
        <v>20878.7</v>
      </c>
      <c r="N593" s="2">
        <v>0</v>
      </c>
    </row>
    <row r="594" spans="1:14" ht="12.75">
      <c r="A594" s="1">
        <v>582</v>
      </c>
      <c r="B594" s="1" t="s">
        <v>12</v>
      </c>
      <c r="C594" s="1" t="s">
        <v>13</v>
      </c>
      <c r="D594" s="1">
        <v>580</v>
      </c>
      <c r="E594" s="1" t="s">
        <v>2133</v>
      </c>
      <c r="F594" s="1" t="s">
        <v>2134</v>
      </c>
      <c r="G594" s="2">
        <v>18563.93</v>
      </c>
      <c r="H594" s="2">
        <v>9747.43</v>
      </c>
      <c r="I594" s="2">
        <v>8816.5</v>
      </c>
      <c r="J594" s="1" t="s">
        <v>16</v>
      </c>
      <c r="K594" s="1" t="s">
        <v>2139</v>
      </c>
      <c r="L594" s="1" t="s">
        <v>2135</v>
      </c>
      <c r="M594" s="6">
        <f t="shared" si="9"/>
        <v>18563.93</v>
      </c>
      <c r="N594" s="2">
        <v>0</v>
      </c>
    </row>
    <row r="595" spans="1:14" ht="12.75">
      <c r="A595" s="1">
        <v>583</v>
      </c>
      <c r="B595" s="1" t="s">
        <v>12</v>
      </c>
      <c r="C595" s="1" t="s">
        <v>13</v>
      </c>
      <c r="D595" s="1">
        <v>581</v>
      </c>
      <c r="E595" s="1" t="s">
        <v>2133</v>
      </c>
      <c r="F595" s="1" t="s">
        <v>2134</v>
      </c>
      <c r="G595" s="2">
        <v>15426.98</v>
      </c>
      <c r="H595" s="2">
        <v>7000.73</v>
      </c>
      <c r="I595" s="2">
        <v>8426.25</v>
      </c>
      <c r="J595" s="1" t="s">
        <v>16</v>
      </c>
      <c r="K595" s="1" t="s">
        <v>2140</v>
      </c>
      <c r="L595" s="1" t="s">
        <v>2135</v>
      </c>
      <c r="M595" s="6">
        <f t="shared" si="9"/>
        <v>15426.98</v>
      </c>
      <c r="N595" s="2">
        <v>0</v>
      </c>
    </row>
    <row r="596" spans="1:14" ht="12.75">
      <c r="A596" s="1">
        <v>584</v>
      </c>
      <c r="B596" s="1" t="s">
        <v>12</v>
      </c>
      <c r="C596" s="1" t="s">
        <v>13</v>
      </c>
      <c r="D596" s="1">
        <v>582</v>
      </c>
      <c r="E596" s="1" t="s">
        <v>2133</v>
      </c>
      <c r="F596" s="1" t="s">
        <v>2134</v>
      </c>
      <c r="G596" s="2">
        <v>14852.73</v>
      </c>
      <c r="H596" s="2">
        <v>6844.73</v>
      </c>
      <c r="I596" s="2">
        <v>8008</v>
      </c>
      <c r="J596" s="1" t="s">
        <v>16</v>
      </c>
      <c r="K596" s="1" t="s">
        <v>2141</v>
      </c>
      <c r="L596" s="1" t="s">
        <v>2135</v>
      </c>
      <c r="M596" s="6">
        <f t="shared" si="9"/>
        <v>14852.73</v>
      </c>
      <c r="N596" s="2">
        <v>0</v>
      </c>
    </row>
    <row r="597" spans="1:14" ht="12.75">
      <c r="A597" s="1">
        <v>585</v>
      </c>
      <c r="B597" s="1" t="s">
        <v>12</v>
      </c>
      <c r="C597" s="1" t="s">
        <v>13</v>
      </c>
      <c r="D597" s="1">
        <v>583</v>
      </c>
      <c r="E597" s="1" t="s">
        <v>2133</v>
      </c>
      <c r="F597" s="1" t="s">
        <v>2134</v>
      </c>
      <c r="G597" s="2">
        <v>11525.17</v>
      </c>
      <c r="H597" s="2">
        <v>6789.67</v>
      </c>
      <c r="I597" s="2">
        <v>4735.5</v>
      </c>
      <c r="J597" s="1" t="s">
        <v>16</v>
      </c>
      <c r="K597" s="1" t="s">
        <v>2142</v>
      </c>
      <c r="L597" s="1" t="s">
        <v>2135</v>
      </c>
      <c r="M597" s="6">
        <f t="shared" si="9"/>
        <v>11525.17</v>
      </c>
      <c r="N597" s="2">
        <v>0</v>
      </c>
    </row>
    <row r="598" spans="1:14" ht="12.75">
      <c r="A598" s="1">
        <v>586</v>
      </c>
      <c r="B598" s="1" t="s">
        <v>12</v>
      </c>
      <c r="C598" s="1" t="s">
        <v>13</v>
      </c>
      <c r="D598" s="1">
        <v>584</v>
      </c>
      <c r="E598" s="1" t="s">
        <v>2133</v>
      </c>
      <c r="F598" s="1" t="s">
        <v>2134</v>
      </c>
      <c r="G598" s="2">
        <v>14008.84</v>
      </c>
      <c r="H598" s="2">
        <v>6732.34</v>
      </c>
      <c r="I598" s="2">
        <v>7276.5</v>
      </c>
      <c r="J598" s="1" t="s">
        <v>16</v>
      </c>
      <c r="K598" s="1" t="s">
        <v>2143</v>
      </c>
      <c r="L598" s="1" t="s">
        <v>2135</v>
      </c>
      <c r="M598" s="6">
        <f t="shared" si="9"/>
        <v>14008.84</v>
      </c>
      <c r="N598" s="2">
        <v>0</v>
      </c>
    </row>
    <row r="599" spans="1:14" ht="12.75">
      <c r="A599" s="1">
        <v>587</v>
      </c>
      <c r="B599" s="1" t="s">
        <v>12</v>
      </c>
      <c r="C599" s="1" t="s">
        <v>13</v>
      </c>
      <c r="D599" s="1">
        <v>585</v>
      </c>
      <c r="E599" s="1" t="s">
        <v>2133</v>
      </c>
      <c r="F599" s="1" t="s">
        <v>2134</v>
      </c>
      <c r="G599" s="2">
        <v>14673.88</v>
      </c>
      <c r="H599" s="2">
        <v>6569.63</v>
      </c>
      <c r="I599" s="2">
        <v>8104.25</v>
      </c>
      <c r="J599" s="1" t="s">
        <v>16</v>
      </c>
      <c r="K599" s="1" t="s">
        <v>2144</v>
      </c>
      <c r="L599" s="1" t="s">
        <v>2135</v>
      </c>
      <c r="M599" s="6">
        <f t="shared" si="9"/>
        <v>14673.88</v>
      </c>
      <c r="N599" s="2">
        <v>0</v>
      </c>
    </row>
    <row r="600" spans="1:14" ht="12.75">
      <c r="A600" s="1">
        <v>588</v>
      </c>
      <c r="B600" s="1" t="s">
        <v>12</v>
      </c>
      <c r="C600" s="1" t="s">
        <v>13</v>
      </c>
      <c r="D600" s="1">
        <v>586</v>
      </c>
      <c r="E600" s="1" t="s">
        <v>2133</v>
      </c>
      <c r="F600" s="1" t="s">
        <v>2134</v>
      </c>
      <c r="G600" s="2">
        <v>17539.99</v>
      </c>
      <c r="H600" s="2">
        <v>7837.99</v>
      </c>
      <c r="I600" s="2">
        <v>9702</v>
      </c>
      <c r="J600" s="1" t="s">
        <v>16</v>
      </c>
      <c r="K600" s="1" t="s">
        <v>2145</v>
      </c>
      <c r="L600" s="1" t="s">
        <v>2135</v>
      </c>
      <c r="M600" s="6">
        <f t="shared" si="9"/>
        <v>17539.99</v>
      </c>
      <c r="N600" s="2">
        <v>0</v>
      </c>
    </row>
    <row r="601" spans="1:14" ht="12.75">
      <c r="A601" s="1">
        <v>589</v>
      </c>
      <c r="B601" s="1" t="s">
        <v>12</v>
      </c>
      <c r="C601" s="1" t="s">
        <v>13</v>
      </c>
      <c r="D601" s="1">
        <v>587</v>
      </c>
      <c r="E601" s="1" t="s">
        <v>2133</v>
      </c>
      <c r="F601" s="1" t="s">
        <v>2134</v>
      </c>
      <c r="G601" s="2">
        <v>18480.88</v>
      </c>
      <c r="H601" s="2">
        <v>9169.13</v>
      </c>
      <c r="I601" s="2">
        <v>9311.75</v>
      </c>
      <c r="J601" s="1" t="s">
        <v>16</v>
      </c>
      <c r="K601" s="1" t="s">
        <v>2146</v>
      </c>
      <c r="L601" s="1" t="s">
        <v>2135</v>
      </c>
      <c r="M601" s="6">
        <f t="shared" si="9"/>
        <v>18480.88</v>
      </c>
      <c r="N601" s="2">
        <v>0</v>
      </c>
    </row>
    <row r="602" spans="1:14" ht="12.75">
      <c r="A602" s="1">
        <v>590</v>
      </c>
      <c r="B602" s="1" t="s">
        <v>12</v>
      </c>
      <c r="C602" s="1" t="s">
        <v>13</v>
      </c>
      <c r="D602" s="1">
        <v>588</v>
      </c>
      <c r="E602" s="1" t="s">
        <v>2133</v>
      </c>
      <c r="F602" s="1" t="s">
        <v>2134</v>
      </c>
      <c r="G602" s="2">
        <v>17170.96</v>
      </c>
      <c r="H602" s="2">
        <v>6935.21</v>
      </c>
      <c r="I602" s="2">
        <v>10235.75</v>
      </c>
      <c r="J602" s="1" t="s">
        <v>16</v>
      </c>
      <c r="K602" s="1" t="s">
        <v>2147</v>
      </c>
      <c r="L602" s="1" t="s">
        <v>2135</v>
      </c>
      <c r="M602" s="6">
        <f t="shared" si="9"/>
        <v>17170.96</v>
      </c>
      <c r="N602" s="2">
        <v>0</v>
      </c>
    </row>
    <row r="603" spans="1:14" ht="12.75">
      <c r="A603" s="1">
        <v>591</v>
      </c>
      <c r="B603" s="1" t="s">
        <v>12</v>
      </c>
      <c r="C603" s="1" t="s">
        <v>13</v>
      </c>
      <c r="D603" s="1">
        <v>589</v>
      </c>
      <c r="E603" s="1" t="s">
        <v>2133</v>
      </c>
      <c r="F603" s="1" t="s">
        <v>2134</v>
      </c>
      <c r="G603" s="2">
        <v>17760.1</v>
      </c>
      <c r="H603" s="2">
        <v>8712.6</v>
      </c>
      <c r="I603" s="2">
        <v>9047.5</v>
      </c>
      <c r="J603" s="1" t="s">
        <v>16</v>
      </c>
      <c r="K603" s="1" t="s">
        <v>2148</v>
      </c>
      <c r="L603" s="1" t="s">
        <v>2135</v>
      </c>
      <c r="M603" s="6">
        <f t="shared" si="9"/>
        <v>17760.1</v>
      </c>
      <c r="N603" s="2">
        <v>0</v>
      </c>
    </row>
    <row r="604" spans="1:14" ht="12.75">
      <c r="A604" s="1">
        <v>592</v>
      </c>
      <c r="B604" s="1" t="s">
        <v>12</v>
      </c>
      <c r="C604" s="1" t="s">
        <v>13</v>
      </c>
      <c r="D604" s="1">
        <v>590</v>
      </c>
      <c r="E604" s="1" t="s">
        <v>2133</v>
      </c>
      <c r="F604" s="1" t="s">
        <v>2134</v>
      </c>
      <c r="G604" s="2">
        <v>14130.65</v>
      </c>
      <c r="H604" s="2">
        <v>4497.95</v>
      </c>
      <c r="I604" s="2">
        <v>9632.7</v>
      </c>
      <c r="J604" s="1" t="s">
        <v>16</v>
      </c>
      <c r="K604" s="1" t="s">
        <v>2149</v>
      </c>
      <c r="L604" s="1" t="s">
        <v>2135</v>
      </c>
      <c r="M604" s="6">
        <f t="shared" si="9"/>
        <v>14130.65</v>
      </c>
      <c r="N604" s="2">
        <v>0</v>
      </c>
    </row>
    <row r="605" spans="1:14" ht="12.75">
      <c r="A605" s="1">
        <v>593</v>
      </c>
      <c r="B605" s="1" t="s">
        <v>12</v>
      </c>
      <c r="C605" s="1" t="s">
        <v>13</v>
      </c>
      <c r="D605" s="1">
        <v>591</v>
      </c>
      <c r="E605" s="1" t="s">
        <v>2133</v>
      </c>
      <c r="F605" s="1" t="s">
        <v>2134</v>
      </c>
      <c r="G605" s="2">
        <v>935.87</v>
      </c>
      <c r="H605" s="2">
        <v>294.84</v>
      </c>
      <c r="I605" s="2">
        <v>641.03</v>
      </c>
      <c r="J605" s="1" t="s">
        <v>16</v>
      </c>
      <c r="K605" s="1" t="s">
        <v>2150</v>
      </c>
      <c r="L605" s="1" t="s">
        <v>2135</v>
      </c>
      <c r="M605" s="6">
        <f t="shared" si="9"/>
        <v>927.58</v>
      </c>
      <c r="N605" s="2">
        <v>8.29</v>
      </c>
    </row>
    <row r="606" spans="1:14" ht="12.75">
      <c r="A606" s="1">
        <v>594</v>
      </c>
      <c r="B606" s="1" t="s">
        <v>12</v>
      </c>
      <c r="C606" s="1" t="s">
        <v>13</v>
      </c>
      <c r="D606" s="1">
        <v>592</v>
      </c>
      <c r="E606" s="1" t="s">
        <v>2133</v>
      </c>
      <c r="F606" s="1" t="s">
        <v>2134</v>
      </c>
      <c r="G606" s="2">
        <v>14955.26</v>
      </c>
      <c r="H606" s="2">
        <v>5773.01</v>
      </c>
      <c r="I606" s="2">
        <v>9182.25</v>
      </c>
      <c r="J606" s="1" t="s">
        <v>16</v>
      </c>
      <c r="K606" s="1" t="s">
        <v>2151</v>
      </c>
      <c r="L606" s="1" t="s">
        <v>2135</v>
      </c>
      <c r="M606" s="6">
        <f t="shared" si="9"/>
        <v>14955.26</v>
      </c>
      <c r="N606" s="2">
        <v>0</v>
      </c>
    </row>
    <row r="607" spans="1:14" ht="12.75">
      <c r="A607" s="1">
        <v>595</v>
      </c>
      <c r="B607" s="1" t="s">
        <v>12</v>
      </c>
      <c r="C607" s="1" t="s">
        <v>13</v>
      </c>
      <c r="D607" s="1">
        <v>593</v>
      </c>
      <c r="E607" s="1" t="s">
        <v>2133</v>
      </c>
      <c r="F607" s="1" t="s">
        <v>2134</v>
      </c>
      <c r="G607" s="2">
        <v>4459.18</v>
      </c>
      <c r="H607" s="2">
        <v>4459.18</v>
      </c>
      <c r="I607" s="2">
        <v>0</v>
      </c>
      <c r="J607" s="1" t="s">
        <v>16</v>
      </c>
      <c r="K607" s="1" t="s">
        <v>2152</v>
      </c>
      <c r="L607" s="1" t="s">
        <v>2135</v>
      </c>
      <c r="M607" s="6">
        <f t="shared" si="9"/>
        <v>4459.18</v>
      </c>
      <c r="N607" s="2">
        <v>0</v>
      </c>
    </row>
    <row r="608" spans="1:14" ht="12.75">
      <c r="A608" s="1">
        <v>596</v>
      </c>
      <c r="B608" s="1" t="s">
        <v>12</v>
      </c>
      <c r="C608" s="1" t="s">
        <v>13</v>
      </c>
      <c r="D608" s="1">
        <v>594</v>
      </c>
      <c r="E608" s="1" t="s">
        <v>2133</v>
      </c>
      <c r="F608" s="1" t="s">
        <v>2134</v>
      </c>
      <c r="G608" s="2">
        <v>13337.26</v>
      </c>
      <c r="H608" s="2">
        <v>5978.86</v>
      </c>
      <c r="I608" s="2">
        <v>7358.4</v>
      </c>
      <c r="J608" s="1" t="s">
        <v>16</v>
      </c>
      <c r="K608" s="1" t="s">
        <v>2153</v>
      </c>
      <c r="L608" s="1" t="s">
        <v>2135</v>
      </c>
      <c r="M608" s="6">
        <f t="shared" si="9"/>
        <v>13281.65</v>
      </c>
      <c r="N608" s="2">
        <v>55.61</v>
      </c>
    </row>
    <row r="609" spans="1:14" ht="12.75">
      <c r="A609" s="1">
        <v>597</v>
      </c>
      <c r="B609" s="1" t="s">
        <v>12</v>
      </c>
      <c r="C609" s="1" t="s">
        <v>13</v>
      </c>
      <c r="D609" s="1">
        <v>595</v>
      </c>
      <c r="E609" s="1" t="s">
        <v>2154</v>
      </c>
      <c r="F609" s="1" t="s">
        <v>2155</v>
      </c>
      <c r="G609" s="2">
        <v>30741.17</v>
      </c>
      <c r="H609" s="2">
        <v>16559.87</v>
      </c>
      <c r="I609" s="2">
        <v>14181.3</v>
      </c>
      <c r="J609" s="1" t="s">
        <v>16</v>
      </c>
      <c r="K609" s="1" t="s">
        <v>2157</v>
      </c>
      <c r="L609" s="1" t="s">
        <v>2156</v>
      </c>
      <c r="M609" s="6">
        <f t="shared" si="9"/>
        <v>30741.17</v>
      </c>
      <c r="N609" s="2">
        <v>0</v>
      </c>
    </row>
    <row r="610" spans="1:14" ht="12.75">
      <c r="A610" s="1">
        <v>598</v>
      </c>
      <c r="B610" s="1" t="s">
        <v>12</v>
      </c>
      <c r="C610" s="1" t="s">
        <v>13</v>
      </c>
      <c r="D610" s="1">
        <v>596</v>
      </c>
      <c r="E610" s="1" t="s">
        <v>2158</v>
      </c>
      <c r="F610" s="1" t="s">
        <v>2159</v>
      </c>
      <c r="G610" s="2">
        <v>22370.46</v>
      </c>
      <c r="H610" s="2">
        <v>10024.56</v>
      </c>
      <c r="I610" s="2">
        <v>12345.9</v>
      </c>
      <c r="J610" s="1" t="s">
        <v>16</v>
      </c>
      <c r="K610" s="1" t="s">
        <v>2161</v>
      </c>
      <c r="L610" s="1" t="s">
        <v>2160</v>
      </c>
      <c r="M610" s="6">
        <f t="shared" si="9"/>
        <v>22370.46</v>
      </c>
      <c r="N610" s="2">
        <v>0</v>
      </c>
    </row>
    <row r="611" spans="1:15" ht="12.75">
      <c r="A611" s="1">
        <v>599</v>
      </c>
      <c r="B611" s="1" t="s">
        <v>12</v>
      </c>
      <c r="C611" s="1" t="s">
        <v>13</v>
      </c>
      <c r="D611" s="1">
        <v>597</v>
      </c>
      <c r="E611" s="1" t="s">
        <v>2162</v>
      </c>
      <c r="F611" s="1" t="s">
        <v>2163</v>
      </c>
      <c r="G611" s="2">
        <v>14871.62</v>
      </c>
      <c r="H611" s="2">
        <v>7537.37</v>
      </c>
      <c r="I611" s="2">
        <v>7334.25</v>
      </c>
      <c r="J611" s="1" t="s">
        <v>16</v>
      </c>
      <c r="K611" s="1" t="s">
        <v>2165</v>
      </c>
      <c r="L611" s="1" t="s">
        <v>2164</v>
      </c>
      <c r="M611" s="6">
        <f t="shared" si="9"/>
        <v>14871.62</v>
      </c>
      <c r="N611" s="5">
        <v>0</v>
      </c>
      <c r="O611" s="8"/>
    </row>
    <row r="612" spans="1:14" ht="12.75">
      <c r="A612" s="1">
        <v>600</v>
      </c>
      <c r="B612" s="1" t="s">
        <v>12</v>
      </c>
      <c r="C612" s="1" t="s">
        <v>13</v>
      </c>
      <c r="D612" s="1">
        <v>598</v>
      </c>
      <c r="E612" s="1" t="s">
        <v>2166</v>
      </c>
      <c r="F612" s="1" t="s">
        <v>2167</v>
      </c>
      <c r="G612" s="2">
        <v>20123.25</v>
      </c>
      <c r="H612" s="2">
        <v>11807.25</v>
      </c>
      <c r="I612" s="2">
        <v>8316</v>
      </c>
      <c r="J612" s="1" t="s">
        <v>16</v>
      </c>
      <c r="K612" s="1" t="s">
        <v>2169</v>
      </c>
      <c r="L612" s="1" t="s">
        <v>2168</v>
      </c>
      <c r="M612" s="6">
        <f t="shared" si="9"/>
        <v>20123.25</v>
      </c>
      <c r="N612" s="2">
        <v>0</v>
      </c>
    </row>
    <row r="613" spans="1:14" ht="12.75">
      <c r="A613" s="1">
        <v>601</v>
      </c>
      <c r="B613" s="1" t="s">
        <v>12</v>
      </c>
      <c r="C613" s="1" t="s">
        <v>13</v>
      </c>
      <c r="D613" s="1">
        <v>599</v>
      </c>
      <c r="E613" s="1" t="s">
        <v>2170</v>
      </c>
      <c r="F613" s="1" t="s">
        <v>2171</v>
      </c>
      <c r="G613" s="2">
        <v>31395.88</v>
      </c>
      <c r="H613" s="2">
        <v>17397.28</v>
      </c>
      <c r="I613" s="2">
        <v>13998.6</v>
      </c>
      <c r="J613" s="1" t="s">
        <v>16</v>
      </c>
      <c r="K613" s="1" t="s">
        <v>2173</v>
      </c>
      <c r="L613" s="1" t="s">
        <v>2172</v>
      </c>
      <c r="M613" s="6">
        <f t="shared" si="9"/>
        <v>31395.88</v>
      </c>
      <c r="N613" s="2">
        <v>0</v>
      </c>
    </row>
    <row r="614" spans="1:14" ht="12.75">
      <c r="A614" s="1">
        <v>602</v>
      </c>
      <c r="B614" s="1" t="s">
        <v>12</v>
      </c>
      <c r="C614" s="1" t="s">
        <v>13</v>
      </c>
      <c r="D614" s="1">
        <v>600</v>
      </c>
      <c r="E614" s="1" t="s">
        <v>2174</v>
      </c>
      <c r="F614" s="1" t="s">
        <v>2175</v>
      </c>
      <c r="G614" s="2">
        <v>21869.48</v>
      </c>
      <c r="H614" s="2">
        <v>9557.18</v>
      </c>
      <c r="I614" s="2">
        <v>12312.3</v>
      </c>
      <c r="J614" s="1" t="s">
        <v>16</v>
      </c>
      <c r="K614" s="1" t="s">
        <v>2177</v>
      </c>
      <c r="L614" s="1" t="s">
        <v>2176</v>
      </c>
      <c r="M614" s="6">
        <f t="shared" si="9"/>
        <v>21869.48</v>
      </c>
      <c r="N614" s="2">
        <v>0</v>
      </c>
    </row>
    <row r="615" spans="1:14" ht="12.75">
      <c r="A615" s="1">
        <v>603</v>
      </c>
      <c r="B615" s="1" t="s">
        <v>12</v>
      </c>
      <c r="C615" s="1" t="s">
        <v>13</v>
      </c>
      <c r="D615" s="1">
        <v>601</v>
      </c>
      <c r="E615" s="1" t="s">
        <v>2178</v>
      </c>
      <c r="F615" s="1" t="s">
        <v>2179</v>
      </c>
      <c r="G615" s="2">
        <v>22138.03</v>
      </c>
      <c r="H615" s="2">
        <v>12851.83</v>
      </c>
      <c r="I615" s="2">
        <v>9286.2</v>
      </c>
      <c r="J615" s="1" t="s">
        <v>16</v>
      </c>
      <c r="K615" s="1" t="s">
        <v>2181</v>
      </c>
      <c r="L615" s="1" t="s">
        <v>2180</v>
      </c>
      <c r="M615" s="6">
        <f t="shared" si="9"/>
        <v>22138.03</v>
      </c>
      <c r="N615" s="2">
        <v>0</v>
      </c>
    </row>
    <row r="616" spans="1:14" ht="12.75">
      <c r="A616" s="1">
        <v>604</v>
      </c>
      <c r="B616" s="1" t="s">
        <v>12</v>
      </c>
      <c r="C616" s="1" t="s">
        <v>13</v>
      </c>
      <c r="D616" s="1">
        <v>602</v>
      </c>
      <c r="E616" s="1" t="s">
        <v>2182</v>
      </c>
      <c r="F616" s="1" t="s">
        <v>2183</v>
      </c>
      <c r="G616" s="2">
        <v>29749.19</v>
      </c>
      <c r="H616" s="2">
        <v>15112.19</v>
      </c>
      <c r="I616" s="2">
        <v>14637</v>
      </c>
      <c r="J616" s="1" t="s">
        <v>16</v>
      </c>
      <c r="K616" s="1" t="s">
        <v>2185</v>
      </c>
      <c r="L616" s="1" t="s">
        <v>2184</v>
      </c>
      <c r="M616" s="6">
        <f t="shared" si="9"/>
        <v>29749.19</v>
      </c>
      <c r="N616" s="2">
        <v>0</v>
      </c>
    </row>
    <row r="617" spans="1:14" ht="12.75">
      <c r="A617" s="1">
        <v>605</v>
      </c>
      <c r="B617" s="1" t="s">
        <v>12</v>
      </c>
      <c r="C617" s="1" t="s">
        <v>13</v>
      </c>
      <c r="D617" s="1">
        <v>603</v>
      </c>
      <c r="E617" s="1" t="s">
        <v>2186</v>
      </c>
      <c r="F617" s="1" t="s">
        <v>2187</v>
      </c>
      <c r="G617" s="2">
        <v>14198.16</v>
      </c>
      <c r="H617" s="2">
        <v>8838.96</v>
      </c>
      <c r="I617" s="2">
        <v>5359.2</v>
      </c>
      <c r="J617" s="1" t="s">
        <v>16</v>
      </c>
      <c r="K617" s="1" t="s">
        <v>2189</v>
      </c>
      <c r="L617" s="1" t="s">
        <v>2188</v>
      </c>
      <c r="M617" s="6">
        <f t="shared" si="9"/>
        <v>14198.16</v>
      </c>
      <c r="N617" s="2">
        <v>0</v>
      </c>
    </row>
    <row r="618" spans="1:14" ht="12.75">
      <c r="A618" s="1">
        <v>606</v>
      </c>
      <c r="B618" s="1" t="s">
        <v>12</v>
      </c>
      <c r="C618" s="1" t="s">
        <v>13</v>
      </c>
      <c r="D618" s="1">
        <v>604</v>
      </c>
      <c r="E618" s="1" t="s">
        <v>2190</v>
      </c>
      <c r="F618" s="1" t="s">
        <v>2191</v>
      </c>
      <c r="G618" s="2">
        <v>19587.91</v>
      </c>
      <c r="H618" s="2">
        <v>10717.51</v>
      </c>
      <c r="I618" s="2">
        <v>8870.4</v>
      </c>
      <c r="J618" s="1" t="s">
        <v>16</v>
      </c>
      <c r="K618" s="1" t="s">
        <v>2193</v>
      </c>
      <c r="L618" s="1" t="s">
        <v>2192</v>
      </c>
      <c r="M618" s="6">
        <f t="shared" si="9"/>
        <v>19587.91</v>
      </c>
      <c r="N618" s="2">
        <v>0</v>
      </c>
    </row>
    <row r="619" spans="1:14" ht="12.75">
      <c r="A619" s="1">
        <v>607</v>
      </c>
      <c r="B619" s="1" t="s">
        <v>12</v>
      </c>
      <c r="C619" s="1" t="s">
        <v>13</v>
      </c>
      <c r="D619" s="1">
        <v>605</v>
      </c>
      <c r="E619" s="1" t="s">
        <v>2194</v>
      </c>
      <c r="F619" s="1" t="s">
        <v>2195</v>
      </c>
      <c r="G619" s="2">
        <v>26177.49</v>
      </c>
      <c r="H619" s="2">
        <v>14488.89</v>
      </c>
      <c r="I619" s="2">
        <v>11688.6</v>
      </c>
      <c r="J619" s="1" t="s">
        <v>16</v>
      </c>
      <c r="K619" s="1" t="s">
        <v>2197</v>
      </c>
      <c r="L619" s="1" t="s">
        <v>2196</v>
      </c>
      <c r="M619" s="6">
        <f t="shared" si="9"/>
        <v>26177.49</v>
      </c>
      <c r="N619" s="2">
        <v>0</v>
      </c>
    </row>
    <row r="620" spans="1:14" ht="12.75">
      <c r="A620" s="1">
        <v>608</v>
      </c>
      <c r="B620" s="1" t="s">
        <v>12</v>
      </c>
      <c r="C620" s="1" t="s">
        <v>13</v>
      </c>
      <c r="D620" s="1">
        <v>606</v>
      </c>
      <c r="E620" s="1" t="s">
        <v>2194</v>
      </c>
      <c r="F620" s="1" t="s">
        <v>2195</v>
      </c>
      <c r="G620" s="2">
        <v>35293.63</v>
      </c>
      <c r="H620" s="2">
        <v>17806.93</v>
      </c>
      <c r="I620" s="2">
        <v>17486.7</v>
      </c>
      <c r="J620" s="1" t="s">
        <v>16</v>
      </c>
      <c r="K620" s="1" t="s">
        <v>2198</v>
      </c>
      <c r="L620" s="1" t="s">
        <v>2196</v>
      </c>
      <c r="M620" s="6">
        <f t="shared" si="9"/>
        <v>35293.63</v>
      </c>
      <c r="N620" s="2">
        <v>0</v>
      </c>
    </row>
    <row r="621" spans="1:14" ht="12.75">
      <c r="A621" s="1">
        <v>609</v>
      </c>
      <c r="B621" s="1" t="s">
        <v>12</v>
      </c>
      <c r="C621" s="1" t="s">
        <v>13</v>
      </c>
      <c r="D621" s="1">
        <v>607</v>
      </c>
      <c r="E621" s="1" t="s">
        <v>2194</v>
      </c>
      <c r="F621" s="1" t="s">
        <v>2195</v>
      </c>
      <c r="G621" s="2">
        <v>17402.76</v>
      </c>
      <c r="H621" s="2">
        <v>7951.01</v>
      </c>
      <c r="I621" s="2">
        <v>9451.75</v>
      </c>
      <c r="J621" s="1" t="s">
        <v>16</v>
      </c>
      <c r="K621" s="1" t="s">
        <v>2199</v>
      </c>
      <c r="L621" s="1" t="s">
        <v>2196</v>
      </c>
      <c r="M621" s="6">
        <f t="shared" si="9"/>
        <v>17402.76</v>
      </c>
      <c r="N621" s="2">
        <v>0</v>
      </c>
    </row>
    <row r="622" spans="1:14" ht="12.75">
      <c r="A622" s="1">
        <v>610</v>
      </c>
      <c r="B622" s="1" t="s">
        <v>12</v>
      </c>
      <c r="C622" s="1" t="s">
        <v>13</v>
      </c>
      <c r="D622" s="1">
        <v>608</v>
      </c>
      <c r="E622" s="1" t="s">
        <v>2200</v>
      </c>
      <c r="F622" s="1" t="s">
        <v>2201</v>
      </c>
      <c r="G622" s="2">
        <v>9295.76</v>
      </c>
      <c r="H622" s="2">
        <v>5797.51</v>
      </c>
      <c r="I622" s="2">
        <v>3498.25</v>
      </c>
      <c r="J622" s="1" t="s">
        <v>16</v>
      </c>
      <c r="K622" s="1" t="s">
        <v>2203</v>
      </c>
      <c r="L622" s="1" t="s">
        <v>2202</v>
      </c>
      <c r="M622" s="6">
        <f t="shared" si="9"/>
        <v>9295.76</v>
      </c>
      <c r="N622" s="2">
        <v>0</v>
      </c>
    </row>
    <row r="623" spans="1:14" ht="12.75">
      <c r="A623" s="1">
        <v>611</v>
      </c>
      <c r="B623" s="1" t="s">
        <v>12</v>
      </c>
      <c r="C623" s="1" t="s">
        <v>13</v>
      </c>
      <c r="D623" s="1">
        <v>609</v>
      </c>
      <c r="E623" s="1" t="s">
        <v>2200</v>
      </c>
      <c r="F623" s="1" t="s">
        <v>2201</v>
      </c>
      <c r="G623" s="2">
        <v>12617.04</v>
      </c>
      <c r="H623" s="2">
        <v>11019.29</v>
      </c>
      <c r="I623" s="2">
        <v>1597.75</v>
      </c>
      <c r="J623" s="1" t="s">
        <v>16</v>
      </c>
      <c r="K623" s="1" t="s">
        <v>2204</v>
      </c>
      <c r="L623" s="1" t="s">
        <v>2202</v>
      </c>
      <c r="M623" s="6">
        <f t="shared" si="9"/>
        <v>12617.04</v>
      </c>
      <c r="N623" s="2">
        <v>0</v>
      </c>
    </row>
    <row r="624" spans="1:14" ht="12.75">
      <c r="A624" s="1">
        <v>612</v>
      </c>
      <c r="B624" s="1" t="s">
        <v>12</v>
      </c>
      <c r="C624" s="1" t="s">
        <v>13</v>
      </c>
      <c r="D624" s="1">
        <v>610</v>
      </c>
      <c r="E624" s="1" t="s">
        <v>2200</v>
      </c>
      <c r="F624" s="1" t="s">
        <v>2201</v>
      </c>
      <c r="G624" s="2">
        <v>10679.96</v>
      </c>
      <c r="H624" s="2">
        <v>8196.71</v>
      </c>
      <c r="I624" s="2">
        <v>2483.25</v>
      </c>
      <c r="J624" s="1" t="s">
        <v>16</v>
      </c>
      <c r="K624" s="1" t="s">
        <v>2205</v>
      </c>
      <c r="L624" s="1" t="s">
        <v>2202</v>
      </c>
      <c r="M624" s="6">
        <f t="shared" si="9"/>
        <v>10679.96</v>
      </c>
      <c r="N624" s="2">
        <v>0</v>
      </c>
    </row>
    <row r="625" spans="1:14" ht="12.75">
      <c r="A625" s="1">
        <v>613</v>
      </c>
      <c r="B625" s="1" t="s">
        <v>12</v>
      </c>
      <c r="C625" s="1" t="s">
        <v>13</v>
      </c>
      <c r="D625" s="1">
        <v>611</v>
      </c>
      <c r="E625" s="1" t="s">
        <v>2206</v>
      </c>
      <c r="F625" s="1" t="s">
        <v>2207</v>
      </c>
      <c r="G625" s="2">
        <v>24448.09</v>
      </c>
      <c r="H625" s="2">
        <v>13147.99</v>
      </c>
      <c r="I625" s="2">
        <v>11300.1</v>
      </c>
      <c r="J625" s="1" t="s">
        <v>16</v>
      </c>
      <c r="K625" s="1" t="s">
        <v>2209</v>
      </c>
      <c r="L625" s="1" t="s">
        <v>2208</v>
      </c>
      <c r="M625" s="6">
        <f t="shared" si="9"/>
        <v>24448.09</v>
      </c>
      <c r="N625" s="2">
        <v>0</v>
      </c>
    </row>
    <row r="626" spans="1:14" ht="12.75">
      <c r="A626" s="1">
        <v>614</v>
      </c>
      <c r="B626" s="1" t="s">
        <v>12</v>
      </c>
      <c r="C626" s="1" t="s">
        <v>13</v>
      </c>
      <c r="D626" s="1">
        <v>612</v>
      </c>
      <c r="E626" s="1" t="s">
        <v>2210</v>
      </c>
      <c r="F626" s="1" t="s">
        <v>2211</v>
      </c>
      <c r="G626" s="2">
        <v>44946.53</v>
      </c>
      <c r="H626" s="2">
        <v>21810.83</v>
      </c>
      <c r="I626" s="2">
        <v>23135.7</v>
      </c>
      <c r="J626" s="1" t="s">
        <v>16</v>
      </c>
      <c r="K626" s="1" t="s">
        <v>2213</v>
      </c>
      <c r="L626" s="1" t="s">
        <v>2212</v>
      </c>
      <c r="M626" s="6">
        <f t="shared" si="9"/>
        <v>44946.53</v>
      </c>
      <c r="N626" s="2">
        <v>0</v>
      </c>
    </row>
    <row r="627" spans="1:14" ht="12.75">
      <c r="A627" s="1">
        <v>615</v>
      </c>
      <c r="B627" s="1" t="s">
        <v>12</v>
      </c>
      <c r="C627" s="1" t="s">
        <v>13</v>
      </c>
      <c r="D627" s="1">
        <v>613</v>
      </c>
      <c r="E627" s="1" t="s">
        <v>2214</v>
      </c>
      <c r="F627" s="1" t="s">
        <v>2215</v>
      </c>
      <c r="G627" s="2">
        <v>26810.16</v>
      </c>
      <c r="H627" s="2">
        <v>15548.91</v>
      </c>
      <c r="I627" s="2">
        <v>11261.25</v>
      </c>
      <c r="J627" s="1" t="s">
        <v>16</v>
      </c>
      <c r="K627" s="1" t="s">
        <v>2217</v>
      </c>
      <c r="L627" s="1" t="s">
        <v>2216</v>
      </c>
      <c r="M627" s="6">
        <f t="shared" si="9"/>
        <v>26810.16</v>
      </c>
      <c r="N627" s="2">
        <v>0</v>
      </c>
    </row>
    <row r="628" spans="1:14" ht="12.75">
      <c r="A628" s="1">
        <v>616</v>
      </c>
      <c r="B628" s="1" t="s">
        <v>12</v>
      </c>
      <c r="C628" s="1" t="s">
        <v>13</v>
      </c>
      <c r="D628" s="1">
        <v>614</v>
      </c>
      <c r="E628" s="1" t="s">
        <v>2218</v>
      </c>
      <c r="F628" s="1" t="s">
        <v>2219</v>
      </c>
      <c r="G628" s="2">
        <v>14171.59</v>
      </c>
      <c r="H628" s="2">
        <v>7049.09</v>
      </c>
      <c r="I628" s="2">
        <v>7122.5</v>
      </c>
      <c r="J628" s="1" t="s">
        <v>16</v>
      </c>
      <c r="K628" s="1" t="s">
        <v>2221</v>
      </c>
      <c r="L628" s="1" t="s">
        <v>2220</v>
      </c>
      <c r="M628" s="6">
        <f t="shared" si="9"/>
        <v>14171.59</v>
      </c>
      <c r="N628" s="2">
        <v>0</v>
      </c>
    </row>
    <row r="629" spans="1:14" ht="12.75">
      <c r="A629" s="1">
        <v>617</v>
      </c>
      <c r="B629" s="1" t="s">
        <v>12</v>
      </c>
      <c r="C629" s="1" t="s">
        <v>13</v>
      </c>
      <c r="D629" s="1">
        <v>615</v>
      </c>
      <c r="E629" s="1" t="s">
        <v>2218</v>
      </c>
      <c r="F629" s="1" t="s">
        <v>2219</v>
      </c>
      <c r="G629" s="2">
        <v>19584.97</v>
      </c>
      <c r="H629" s="2">
        <v>8457.07</v>
      </c>
      <c r="I629" s="2">
        <v>11127.9</v>
      </c>
      <c r="J629" s="1" t="s">
        <v>16</v>
      </c>
      <c r="K629" s="1" t="s">
        <v>2222</v>
      </c>
      <c r="L629" s="1" t="s">
        <v>2220</v>
      </c>
      <c r="M629" s="6">
        <f t="shared" si="9"/>
        <v>19584.97</v>
      </c>
      <c r="N629" s="2">
        <v>0</v>
      </c>
    </row>
    <row r="630" spans="1:14" ht="12.75">
      <c r="A630" s="1">
        <v>618</v>
      </c>
      <c r="B630" s="1" t="s">
        <v>12</v>
      </c>
      <c r="C630" s="1" t="s">
        <v>13</v>
      </c>
      <c r="D630" s="1">
        <v>616</v>
      </c>
      <c r="E630" s="1" t="s">
        <v>2218</v>
      </c>
      <c r="F630" s="1" t="s">
        <v>2219</v>
      </c>
      <c r="G630" s="2">
        <v>12298.85</v>
      </c>
      <c r="H630" s="2">
        <v>6158.1</v>
      </c>
      <c r="I630" s="2">
        <v>6140.75</v>
      </c>
      <c r="J630" s="1" t="s">
        <v>16</v>
      </c>
      <c r="K630" s="1" t="s">
        <v>2223</v>
      </c>
      <c r="L630" s="1" t="s">
        <v>2220</v>
      </c>
      <c r="M630" s="6">
        <f t="shared" si="9"/>
        <v>12298.85</v>
      </c>
      <c r="N630" s="2">
        <v>0</v>
      </c>
    </row>
    <row r="631" spans="1:14" ht="12.75">
      <c r="A631" s="1">
        <v>619</v>
      </c>
      <c r="B631" s="1" t="s">
        <v>12</v>
      </c>
      <c r="C631" s="1" t="s">
        <v>13</v>
      </c>
      <c r="D631" s="1">
        <v>617</v>
      </c>
      <c r="E631" s="1" t="s">
        <v>2218</v>
      </c>
      <c r="F631" s="1" t="s">
        <v>2219</v>
      </c>
      <c r="G631" s="2">
        <v>13189.14</v>
      </c>
      <c r="H631" s="2">
        <v>6393.89</v>
      </c>
      <c r="I631" s="2">
        <v>6795.25</v>
      </c>
      <c r="J631" s="1" t="s">
        <v>16</v>
      </c>
      <c r="K631" s="1" t="s">
        <v>2224</v>
      </c>
      <c r="L631" s="1" t="s">
        <v>2220</v>
      </c>
      <c r="M631" s="6">
        <f t="shared" si="9"/>
        <v>13189.14</v>
      </c>
      <c r="N631" s="2">
        <v>0</v>
      </c>
    </row>
    <row r="632" spans="1:14" ht="12.75">
      <c r="A632" s="1">
        <v>620</v>
      </c>
      <c r="B632" s="1" t="s">
        <v>12</v>
      </c>
      <c r="C632" s="1" t="s">
        <v>13</v>
      </c>
      <c r="D632" s="1">
        <v>618</v>
      </c>
      <c r="E632" s="1" t="s">
        <v>2218</v>
      </c>
      <c r="F632" s="1" t="s">
        <v>2219</v>
      </c>
      <c r="G632" s="2">
        <v>7652.9</v>
      </c>
      <c r="H632" s="2">
        <v>4938.65</v>
      </c>
      <c r="I632" s="2">
        <v>2714.25</v>
      </c>
      <c r="J632" s="1" t="s">
        <v>16</v>
      </c>
      <c r="K632" s="1" t="s">
        <v>2225</v>
      </c>
      <c r="L632" s="1" t="s">
        <v>2220</v>
      </c>
      <c r="M632" s="6">
        <f t="shared" si="9"/>
        <v>7652.9</v>
      </c>
      <c r="N632" s="2">
        <v>0</v>
      </c>
    </row>
    <row r="633" spans="1:14" ht="12.75">
      <c r="A633" s="1">
        <v>621</v>
      </c>
      <c r="B633" s="1" t="s">
        <v>12</v>
      </c>
      <c r="C633" s="1" t="s">
        <v>13</v>
      </c>
      <c r="D633" s="1">
        <v>619</v>
      </c>
      <c r="E633" s="1" t="s">
        <v>2226</v>
      </c>
      <c r="F633" s="1" t="s">
        <v>2227</v>
      </c>
      <c r="G633" s="2">
        <v>16178.96</v>
      </c>
      <c r="H633" s="2">
        <v>7785.96</v>
      </c>
      <c r="I633" s="2">
        <v>8393</v>
      </c>
      <c r="J633" s="1" t="s">
        <v>16</v>
      </c>
      <c r="K633" s="1" t="s">
        <v>2229</v>
      </c>
      <c r="L633" s="1" t="s">
        <v>2228</v>
      </c>
      <c r="M633" s="6">
        <f t="shared" si="9"/>
        <v>16178.96</v>
      </c>
      <c r="N633" s="2">
        <v>0</v>
      </c>
    </row>
    <row r="634" spans="1:14" ht="12.75">
      <c r="A634" s="1">
        <v>622</v>
      </c>
      <c r="B634" s="1" t="s">
        <v>12</v>
      </c>
      <c r="C634" s="1" t="s">
        <v>13</v>
      </c>
      <c r="D634" s="1">
        <v>620</v>
      </c>
      <c r="E634" s="1" t="s">
        <v>2226</v>
      </c>
      <c r="F634" s="1" t="s">
        <v>2227</v>
      </c>
      <c r="G634" s="2">
        <v>18339.6</v>
      </c>
      <c r="H634" s="2">
        <v>8021.6</v>
      </c>
      <c r="I634" s="2">
        <v>10318</v>
      </c>
      <c r="J634" s="1" t="s">
        <v>16</v>
      </c>
      <c r="K634" s="1" t="s">
        <v>2230</v>
      </c>
      <c r="L634" s="1" t="s">
        <v>2228</v>
      </c>
      <c r="M634" s="6">
        <f t="shared" si="9"/>
        <v>18339.6</v>
      </c>
      <c r="N634" s="2">
        <v>0</v>
      </c>
    </row>
    <row r="635" spans="1:14" ht="12.75">
      <c r="A635" s="1">
        <v>623</v>
      </c>
      <c r="B635" s="1" t="s">
        <v>12</v>
      </c>
      <c r="C635" s="1" t="s">
        <v>13</v>
      </c>
      <c r="D635" s="1">
        <v>621</v>
      </c>
      <c r="E635" s="1" t="s">
        <v>2226</v>
      </c>
      <c r="F635" s="1" t="s">
        <v>2227</v>
      </c>
      <c r="G635" s="2">
        <v>7334.75</v>
      </c>
      <c r="H635" s="2">
        <v>3985.25</v>
      </c>
      <c r="I635" s="2">
        <v>3349.5</v>
      </c>
      <c r="J635" s="1" t="s">
        <v>16</v>
      </c>
      <c r="K635" s="1" t="s">
        <v>2231</v>
      </c>
      <c r="L635" s="1" t="s">
        <v>2228</v>
      </c>
      <c r="M635" s="6">
        <f t="shared" si="9"/>
        <v>7334.75</v>
      </c>
      <c r="N635" s="2">
        <v>0</v>
      </c>
    </row>
    <row r="636" spans="1:14" ht="12.75">
      <c r="A636" s="1">
        <v>624</v>
      </c>
      <c r="B636" s="1" t="s">
        <v>12</v>
      </c>
      <c r="C636" s="1" t="s">
        <v>13</v>
      </c>
      <c r="D636" s="1">
        <v>622</v>
      </c>
      <c r="E636" s="1" t="s">
        <v>2226</v>
      </c>
      <c r="F636" s="1" t="s">
        <v>2227</v>
      </c>
      <c r="G636" s="2">
        <v>9188.55</v>
      </c>
      <c r="H636" s="2">
        <v>5896.8</v>
      </c>
      <c r="I636" s="2">
        <v>3291.75</v>
      </c>
      <c r="J636" s="1" t="s">
        <v>16</v>
      </c>
      <c r="K636" s="1" t="s">
        <v>2232</v>
      </c>
      <c r="L636" s="1" t="s">
        <v>2228</v>
      </c>
      <c r="M636" s="6">
        <f t="shared" si="9"/>
        <v>9188.55</v>
      </c>
      <c r="N636" s="2">
        <v>0</v>
      </c>
    </row>
    <row r="637" spans="1:14" ht="12.75">
      <c r="A637" s="1">
        <v>625</v>
      </c>
      <c r="B637" s="1" t="s">
        <v>12</v>
      </c>
      <c r="C637" s="1" t="s">
        <v>13</v>
      </c>
      <c r="D637" s="1">
        <v>623</v>
      </c>
      <c r="E637" s="1" t="s">
        <v>2226</v>
      </c>
      <c r="F637" s="1" t="s">
        <v>2227</v>
      </c>
      <c r="G637" s="2">
        <v>3280.63</v>
      </c>
      <c r="H637" s="2">
        <v>1432.63</v>
      </c>
      <c r="I637" s="2">
        <v>1848</v>
      </c>
      <c r="J637" s="1" t="s">
        <v>16</v>
      </c>
      <c r="K637" s="1" t="s">
        <v>2233</v>
      </c>
      <c r="L637" s="1" t="s">
        <v>2228</v>
      </c>
      <c r="M637" s="6">
        <f t="shared" si="9"/>
        <v>3203.34</v>
      </c>
      <c r="N637" s="2">
        <v>77.29</v>
      </c>
    </row>
    <row r="638" spans="1:14" ht="12.75">
      <c r="A638" s="1">
        <v>626</v>
      </c>
      <c r="B638" s="1" t="s">
        <v>12</v>
      </c>
      <c r="C638" s="1" t="s">
        <v>13</v>
      </c>
      <c r="D638" s="1">
        <v>624</v>
      </c>
      <c r="E638" s="1" t="s">
        <v>2226</v>
      </c>
      <c r="F638" s="1" t="s">
        <v>2227</v>
      </c>
      <c r="G638" s="2">
        <v>15009.51</v>
      </c>
      <c r="H638" s="2">
        <v>7559.76</v>
      </c>
      <c r="I638" s="2">
        <v>7449.75</v>
      </c>
      <c r="J638" s="1" t="s">
        <v>16</v>
      </c>
      <c r="K638" s="1" t="s">
        <v>2234</v>
      </c>
      <c r="L638" s="1" t="s">
        <v>2228</v>
      </c>
      <c r="M638" s="6">
        <f t="shared" si="9"/>
        <v>14747.37</v>
      </c>
      <c r="N638" s="2">
        <v>262.14</v>
      </c>
    </row>
    <row r="639" spans="1:14" ht="12.75">
      <c r="A639" s="1">
        <v>627</v>
      </c>
      <c r="B639" s="1" t="s">
        <v>12</v>
      </c>
      <c r="C639" s="1" t="s">
        <v>13</v>
      </c>
      <c r="D639" s="1">
        <v>625</v>
      </c>
      <c r="E639" s="1" t="s">
        <v>2226</v>
      </c>
      <c r="F639" s="1" t="s">
        <v>2227</v>
      </c>
      <c r="G639" s="2">
        <v>18151.42</v>
      </c>
      <c r="H639" s="2">
        <v>10971.17</v>
      </c>
      <c r="I639" s="2">
        <v>7180.25</v>
      </c>
      <c r="J639" s="1" t="s">
        <v>16</v>
      </c>
      <c r="K639" s="1" t="s">
        <v>2235</v>
      </c>
      <c r="L639" s="1" t="s">
        <v>2228</v>
      </c>
      <c r="M639" s="6">
        <f t="shared" si="9"/>
        <v>18151.42</v>
      </c>
      <c r="N639" s="2">
        <v>0</v>
      </c>
    </row>
    <row r="640" spans="1:14" ht="12.75">
      <c r="A640" s="1">
        <v>628</v>
      </c>
      <c r="B640" s="1" t="s">
        <v>12</v>
      </c>
      <c r="C640" s="1" t="s">
        <v>13</v>
      </c>
      <c r="D640" s="1">
        <v>626</v>
      </c>
      <c r="E640" s="1" t="s">
        <v>2226</v>
      </c>
      <c r="F640" s="1" t="s">
        <v>2227</v>
      </c>
      <c r="G640" s="2">
        <v>17533.28</v>
      </c>
      <c r="H640" s="2">
        <v>10071.98</v>
      </c>
      <c r="I640" s="2">
        <v>7461.3</v>
      </c>
      <c r="J640" s="1" t="s">
        <v>16</v>
      </c>
      <c r="K640" s="1" t="s">
        <v>2236</v>
      </c>
      <c r="L640" s="1" t="s">
        <v>2228</v>
      </c>
      <c r="M640" s="6">
        <f t="shared" si="9"/>
        <v>17533.28</v>
      </c>
      <c r="N640" s="2">
        <v>0</v>
      </c>
    </row>
    <row r="641" spans="1:14" ht="12.75">
      <c r="A641" s="1">
        <v>629</v>
      </c>
      <c r="B641" s="1" t="s">
        <v>12</v>
      </c>
      <c r="C641" s="1" t="s">
        <v>13</v>
      </c>
      <c r="D641" s="1">
        <v>627</v>
      </c>
      <c r="E641" s="1" t="s">
        <v>2226</v>
      </c>
      <c r="F641" s="1" t="s">
        <v>2227</v>
      </c>
      <c r="G641" s="2">
        <v>11742.06</v>
      </c>
      <c r="H641" s="2">
        <v>6602.31</v>
      </c>
      <c r="I641" s="2">
        <v>5139.75</v>
      </c>
      <c r="J641" s="1" t="s">
        <v>16</v>
      </c>
      <c r="K641" s="1" t="s">
        <v>2237</v>
      </c>
      <c r="L641" s="1" t="s">
        <v>2228</v>
      </c>
      <c r="M641" s="6">
        <f t="shared" si="9"/>
        <v>11742.06</v>
      </c>
      <c r="N641" s="2">
        <v>0</v>
      </c>
    </row>
    <row r="642" spans="1:14" ht="12.75">
      <c r="A642" s="1">
        <v>630</v>
      </c>
      <c r="B642" s="1" t="s">
        <v>12</v>
      </c>
      <c r="C642" s="1" t="s">
        <v>13</v>
      </c>
      <c r="D642" s="1">
        <v>628</v>
      </c>
      <c r="E642" s="1" t="s">
        <v>2226</v>
      </c>
      <c r="F642" s="1" t="s">
        <v>2227</v>
      </c>
      <c r="G642" s="2">
        <v>15132.36</v>
      </c>
      <c r="H642" s="2">
        <v>7490.11</v>
      </c>
      <c r="I642" s="2">
        <v>7642.25</v>
      </c>
      <c r="J642" s="1" t="s">
        <v>16</v>
      </c>
      <c r="K642" s="1" t="s">
        <v>2238</v>
      </c>
      <c r="L642" s="1" t="s">
        <v>2228</v>
      </c>
      <c r="M642" s="6">
        <f t="shared" si="9"/>
        <v>15132.36</v>
      </c>
      <c r="N642" s="2">
        <v>0</v>
      </c>
    </row>
    <row r="643" spans="1:14" ht="12.75">
      <c r="A643" s="1">
        <v>631</v>
      </c>
      <c r="B643" s="1" t="s">
        <v>12</v>
      </c>
      <c r="C643" s="1" t="s">
        <v>13</v>
      </c>
      <c r="D643" s="1">
        <v>629</v>
      </c>
      <c r="E643" s="1" t="s">
        <v>2226</v>
      </c>
      <c r="F643" s="1" t="s">
        <v>2227</v>
      </c>
      <c r="G643" s="2">
        <v>14180.4</v>
      </c>
      <c r="H643" s="2">
        <v>6973.2</v>
      </c>
      <c r="I643" s="2">
        <v>7207.2</v>
      </c>
      <c r="J643" s="1" t="s">
        <v>16</v>
      </c>
      <c r="K643" s="1" t="s">
        <v>2239</v>
      </c>
      <c r="L643" s="1" t="s">
        <v>2228</v>
      </c>
      <c r="M643" s="6">
        <f t="shared" si="9"/>
        <v>14180.4</v>
      </c>
      <c r="N643" s="2">
        <v>0</v>
      </c>
    </row>
    <row r="644" spans="1:14" ht="12.75">
      <c r="A644" s="1">
        <v>632</v>
      </c>
      <c r="B644" s="1" t="s">
        <v>12</v>
      </c>
      <c r="C644" s="1" t="s">
        <v>13</v>
      </c>
      <c r="D644" s="1">
        <v>630</v>
      </c>
      <c r="E644" s="1" t="s">
        <v>2226</v>
      </c>
      <c r="F644" s="1" t="s">
        <v>2227</v>
      </c>
      <c r="G644" s="2">
        <v>18679.41</v>
      </c>
      <c r="H644" s="2">
        <v>10382.66</v>
      </c>
      <c r="I644" s="2">
        <v>8296.75</v>
      </c>
      <c r="J644" s="1" t="s">
        <v>16</v>
      </c>
      <c r="K644" s="1" t="s">
        <v>2240</v>
      </c>
      <c r="L644" s="1" t="s">
        <v>2228</v>
      </c>
      <c r="M644" s="6">
        <f t="shared" si="9"/>
        <v>18679.41</v>
      </c>
      <c r="N644" s="2">
        <v>0</v>
      </c>
    </row>
    <row r="645" spans="1:14" ht="12.75">
      <c r="A645" s="1">
        <v>633</v>
      </c>
      <c r="B645" s="1" t="s">
        <v>12</v>
      </c>
      <c r="C645" s="1" t="s">
        <v>13</v>
      </c>
      <c r="D645" s="1">
        <v>631</v>
      </c>
      <c r="E645" s="1" t="s">
        <v>2226</v>
      </c>
      <c r="F645" s="1" t="s">
        <v>2227</v>
      </c>
      <c r="G645" s="2">
        <v>18316.96</v>
      </c>
      <c r="H645" s="2">
        <v>9645.71</v>
      </c>
      <c r="I645" s="2">
        <v>8671.25</v>
      </c>
      <c r="J645" s="1" t="s">
        <v>16</v>
      </c>
      <c r="K645" s="1" t="s">
        <v>2241</v>
      </c>
      <c r="L645" s="1" t="s">
        <v>2228</v>
      </c>
      <c r="M645" s="6">
        <f t="shared" si="9"/>
        <v>18316.96</v>
      </c>
      <c r="N645" s="2">
        <v>0</v>
      </c>
    </row>
    <row r="646" spans="1:14" ht="12.75">
      <c r="A646" s="1">
        <v>634</v>
      </c>
      <c r="B646" s="1" t="s">
        <v>12</v>
      </c>
      <c r="C646" s="1" t="s">
        <v>13</v>
      </c>
      <c r="D646" s="1">
        <v>632</v>
      </c>
      <c r="E646" s="1" t="s">
        <v>2226</v>
      </c>
      <c r="F646" s="1" t="s">
        <v>2227</v>
      </c>
      <c r="G646" s="2">
        <v>12211.89</v>
      </c>
      <c r="H646" s="2">
        <v>5801.64</v>
      </c>
      <c r="I646" s="2">
        <v>6410.25</v>
      </c>
      <c r="J646" s="1" t="s">
        <v>16</v>
      </c>
      <c r="K646" s="1" t="s">
        <v>2242</v>
      </c>
      <c r="L646" s="1" t="s">
        <v>2228</v>
      </c>
      <c r="M646" s="6">
        <f t="shared" si="9"/>
        <v>12211.89</v>
      </c>
      <c r="N646" s="2">
        <v>0</v>
      </c>
    </row>
    <row r="647" spans="1:14" ht="12.75">
      <c r="A647" s="1">
        <v>635</v>
      </c>
      <c r="B647" s="1" t="s">
        <v>12</v>
      </c>
      <c r="C647" s="1" t="s">
        <v>13</v>
      </c>
      <c r="D647" s="1">
        <v>633</v>
      </c>
      <c r="E647" s="1" t="s">
        <v>2226</v>
      </c>
      <c r="F647" s="1" t="s">
        <v>2227</v>
      </c>
      <c r="G647" s="2">
        <v>10133.18</v>
      </c>
      <c r="H647" s="2">
        <v>6244.68</v>
      </c>
      <c r="I647" s="2">
        <v>3888.5</v>
      </c>
      <c r="J647" s="1" t="s">
        <v>16</v>
      </c>
      <c r="K647" s="1" t="s">
        <v>2243</v>
      </c>
      <c r="L647" s="1" t="s">
        <v>2228</v>
      </c>
      <c r="M647" s="6">
        <f t="shared" si="9"/>
        <v>10133.18</v>
      </c>
      <c r="N647" s="2">
        <v>0</v>
      </c>
    </row>
    <row r="648" spans="1:14" ht="12.75">
      <c r="A648" s="1">
        <v>636</v>
      </c>
      <c r="B648" s="1" t="s">
        <v>12</v>
      </c>
      <c r="C648" s="1" t="s">
        <v>13</v>
      </c>
      <c r="D648" s="1">
        <v>634</v>
      </c>
      <c r="E648" s="1" t="s">
        <v>2226</v>
      </c>
      <c r="F648" s="1" t="s">
        <v>2227</v>
      </c>
      <c r="G648" s="2">
        <v>16058.34</v>
      </c>
      <c r="H648" s="2">
        <v>5825.04</v>
      </c>
      <c r="I648" s="2">
        <v>10233.3</v>
      </c>
      <c r="J648" s="1" t="s">
        <v>16</v>
      </c>
      <c r="K648" s="1" t="s">
        <v>2244</v>
      </c>
      <c r="L648" s="1" t="s">
        <v>2228</v>
      </c>
      <c r="M648" s="6">
        <f t="shared" si="9"/>
        <v>15469.58</v>
      </c>
      <c r="N648" s="2">
        <v>588.76</v>
      </c>
    </row>
    <row r="649" spans="1:14" ht="12.75">
      <c r="A649" s="1">
        <v>637</v>
      </c>
      <c r="B649" s="1" t="s">
        <v>12</v>
      </c>
      <c r="C649" s="1" t="s">
        <v>13</v>
      </c>
      <c r="D649" s="1">
        <v>635</v>
      </c>
      <c r="E649" s="1" t="s">
        <v>2226</v>
      </c>
      <c r="F649" s="1" t="s">
        <v>2227</v>
      </c>
      <c r="G649" s="2">
        <v>11429.43</v>
      </c>
      <c r="H649" s="2">
        <v>5250.18</v>
      </c>
      <c r="I649" s="2">
        <v>6179.25</v>
      </c>
      <c r="J649" s="1" t="s">
        <v>16</v>
      </c>
      <c r="K649" s="1" t="s">
        <v>2245</v>
      </c>
      <c r="L649" s="1" t="s">
        <v>2228</v>
      </c>
      <c r="M649" s="6">
        <f t="shared" si="9"/>
        <v>11429.43</v>
      </c>
      <c r="N649" s="2">
        <v>0</v>
      </c>
    </row>
    <row r="650" spans="1:14" ht="12.75">
      <c r="A650" s="1">
        <v>638</v>
      </c>
      <c r="B650" s="1" t="s">
        <v>12</v>
      </c>
      <c r="C650" s="1" t="s">
        <v>13</v>
      </c>
      <c r="D650" s="1">
        <v>636</v>
      </c>
      <c r="E650" s="1" t="s">
        <v>2226</v>
      </c>
      <c r="F650" s="1" t="s">
        <v>2227</v>
      </c>
      <c r="G650" s="2">
        <v>25584.89</v>
      </c>
      <c r="H650" s="2">
        <v>10170.89</v>
      </c>
      <c r="I650" s="2">
        <v>15414</v>
      </c>
      <c r="J650" s="1" t="s">
        <v>16</v>
      </c>
      <c r="K650" s="1" t="s">
        <v>2246</v>
      </c>
      <c r="L650" s="1" t="s">
        <v>2228</v>
      </c>
      <c r="M650" s="6">
        <f t="shared" si="9"/>
        <v>25584.89</v>
      </c>
      <c r="N650" s="2">
        <v>0</v>
      </c>
    </row>
    <row r="651" spans="1:14" ht="12.75">
      <c r="A651" s="1">
        <v>639</v>
      </c>
      <c r="B651" s="1" t="s">
        <v>12</v>
      </c>
      <c r="C651" s="1" t="s">
        <v>13</v>
      </c>
      <c r="D651" s="1">
        <v>637</v>
      </c>
      <c r="E651" s="1" t="s">
        <v>2226</v>
      </c>
      <c r="F651" s="1" t="s">
        <v>2227</v>
      </c>
      <c r="G651" s="2">
        <v>12384.05</v>
      </c>
      <c r="H651" s="2">
        <v>5896.8</v>
      </c>
      <c r="I651" s="2">
        <v>6487.25</v>
      </c>
      <c r="J651" s="1" t="s">
        <v>16</v>
      </c>
      <c r="K651" s="1" t="s">
        <v>2247</v>
      </c>
      <c r="L651" s="1" t="s">
        <v>2228</v>
      </c>
      <c r="M651" s="6">
        <f t="shared" si="9"/>
        <v>12384.05</v>
      </c>
      <c r="N651" s="2">
        <v>0</v>
      </c>
    </row>
    <row r="652" spans="1:14" ht="12.75">
      <c r="A652" s="1">
        <v>640</v>
      </c>
      <c r="B652" s="1" t="s">
        <v>12</v>
      </c>
      <c r="C652" s="1" t="s">
        <v>13</v>
      </c>
      <c r="D652" s="1">
        <v>638</v>
      </c>
      <c r="E652" s="1" t="s">
        <v>2226</v>
      </c>
      <c r="F652" s="1" t="s">
        <v>2227</v>
      </c>
      <c r="G652" s="2">
        <v>22186.42</v>
      </c>
      <c r="H652" s="2">
        <v>10756.12</v>
      </c>
      <c r="I652" s="2">
        <v>11430.3</v>
      </c>
      <c r="J652" s="1" t="s">
        <v>16</v>
      </c>
      <c r="K652" s="1" t="s">
        <v>2248</v>
      </c>
      <c r="L652" s="1" t="s">
        <v>2228</v>
      </c>
      <c r="M652" s="6">
        <f t="shared" si="9"/>
        <v>22186.42</v>
      </c>
      <c r="N652" s="2">
        <v>0</v>
      </c>
    </row>
    <row r="653" spans="1:14" ht="12.75">
      <c r="A653" s="1">
        <v>641</v>
      </c>
      <c r="B653" s="1" t="s">
        <v>12</v>
      </c>
      <c r="C653" s="1" t="s">
        <v>13</v>
      </c>
      <c r="D653" s="1">
        <v>639</v>
      </c>
      <c r="E653" s="1" t="s">
        <v>2226</v>
      </c>
      <c r="F653" s="1" t="s">
        <v>2227</v>
      </c>
      <c r="G653" s="2">
        <v>15391.08</v>
      </c>
      <c r="H653" s="2">
        <v>7094.33</v>
      </c>
      <c r="I653" s="2">
        <v>8296.75</v>
      </c>
      <c r="J653" s="1" t="s">
        <v>16</v>
      </c>
      <c r="K653" s="1" t="s">
        <v>2249</v>
      </c>
      <c r="L653" s="1" t="s">
        <v>2228</v>
      </c>
      <c r="M653" s="6">
        <f t="shared" si="9"/>
        <v>15391.08</v>
      </c>
      <c r="N653" s="2">
        <v>0</v>
      </c>
    </row>
    <row r="654" spans="1:14" ht="12.75">
      <c r="A654" s="1">
        <v>642</v>
      </c>
      <c r="B654" s="1" t="s">
        <v>12</v>
      </c>
      <c r="C654" s="1" t="s">
        <v>13</v>
      </c>
      <c r="D654" s="1">
        <v>640</v>
      </c>
      <c r="E654" s="1" t="s">
        <v>2226</v>
      </c>
      <c r="F654" s="1" t="s">
        <v>2227</v>
      </c>
      <c r="G654" s="2">
        <v>11428.03</v>
      </c>
      <c r="H654" s="2">
        <v>6384.53</v>
      </c>
      <c r="I654" s="2">
        <v>5043.5</v>
      </c>
      <c r="J654" s="1" t="s">
        <v>16</v>
      </c>
      <c r="K654" s="1" t="s">
        <v>2250</v>
      </c>
      <c r="L654" s="1" t="s">
        <v>2228</v>
      </c>
      <c r="M654" s="6">
        <f t="shared" si="9"/>
        <v>11428.03</v>
      </c>
      <c r="N654" s="2">
        <v>0</v>
      </c>
    </row>
    <row r="655" spans="1:14" ht="12.75">
      <c r="A655" s="1">
        <v>643</v>
      </c>
      <c r="B655" s="1" t="s">
        <v>12</v>
      </c>
      <c r="C655" s="1" t="s">
        <v>13</v>
      </c>
      <c r="D655" s="1">
        <v>641</v>
      </c>
      <c r="E655" s="1" t="s">
        <v>2226</v>
      </c>
      <c r="F655" s="1" t="s">
        <v>2227</v>
      </c>
      <c r="G655" s="2">
        <v>16741.9</v>
      </c>
      <c r="H655" s="2">
        <v>7473.02</v>
      </c>
      <c r="I655" s="2">
        <v>9268.88</v>
      </c>
      <c r="J655" s="1" t="s">
        <v>16</v>
      </c>
      <c r="K655" s="1" t="s">
        <v>2251</v>
      </c>
      <c r="L655" s="1" t="s">
        <v>2228</v>
      </c>
      <c r="M655" s="6">
        <f aca="true" t="shared" si="10" ref="M655:M718">G655-N655</f>
        <v>16741.9</v>
      </c>
      <c r="N655" s="2">
        <v>0</v>
      </c>
    </row>
    <row r="656" spans="1:14" ht="12.75">
      <c r="A656" s="1">
        <v>644</v>
      </c>
      <c r="B656" s="1" t="s">
        <v>12</v>
      </c>
      <c r="C656" s="1" t="s">
        <v>13</v>
      </c>
      <c r="D656" s="1">
        <v>642</v>
      </c>
      <c r="E656" s="1" t="s">
        <v>2226</v>
      </c>
      <c r="F656" s="1" t="s">
        <v>2227</v>
      </c>
      <c r="G656" s="2">
        <v>9864.44</v>
      </c>
      <c r="H656" s="2">
        <v>5282.94</v>
      </c>
      <c r="I656" s="2">
        <v>4581.5</v>
      </c>
      <c r="J656" s="1" t="s">
        <v>16</v>
      </c>
      <c r="K656" s="1" t="s">
        <v>2252</v>
      </c>
      <c r="L656" s="1" t="s">
        <v>2228</v>
      </c>
      <c r="M656" s="6">
        <f t="shared" si="10"/>
        <v>9864.44</v>
      </c>
      <c r="N656" s="2">
        <v>0</v>
      </c>
    </row>
    <row r="657" spans="1:14" ht="12.75">
      <c r="A657" s="1">
        <v>645</v>
      </c>
      <c r="B657" s="1" t="s">
        <v>12</v>
      </c>
      <c r="C657" s="1" t="s">
        <v>13</v>
      </c>
      <c r="D657" s="1">
        <v>643</v>
      </c>
      <c r="E657" s="1" t="s">
        <v>2226</v>
      </c>
      <c r="F657" s="1" t="s">
        <v>2227</v>
      </c>
      <c r="G657" s="2">
        <v>12968.53</v>
      </c>
      <c r="H657" s="2">
        <v>6789.28</v>
      </c>
      <c r="I657" s="2">
        <v>6179.25</v>
      </c>
      <c r="J657" s="1" t="s">
        <v>16</v>
      </c>
      <c r="K657" s="1" t="s">
        <v>2253</v>
      </c>
      <c r="L657" s="1" t="s">
        <v>2228</v>
      </c>
      <c r="M657" s="6">
        <f t="shared" si="10"/>
        <v>12968.53</v>
      </c>
      <c r="N657" s="2">
        <v>0</v>
      </c>
    </row>
    <row r="658" spans="1:14" ht="12.75">
      <c r="A658" s="1">
        <v>646</v>
      </c>
      <c r="B658" s="1" t="s">
        <v>12</v>
      </c>
      <c r="C658" s="1" t="s">
        <v>13</v>
      </c>
      <c r="D658" s="1">
        <v>644</v>
      </c>
      <c r="E658" s="1" t="s">
        <v>2226</v>
      </c>
      <c r="F658" s="1" t="s">
        <v>2227</v>
      </c>
      <c r="G658" s="2">
        <v>8848.31</v>
      </c>
      <c r="H658" s="2">
        <v>4805.81</v>
      </c>
      <c r="I658" s="2">
        <v>4042.5</v>
      </c>
      <c r="J658" s="1" t="s">
        <v>16</v>
      </c>
      <c r="K658" s="1" t="s">
        <v>2254</v>
      </c>
      <c r="L658" s="1" t="s">
        <v>2228</v>
      </c>
      <c r="M658" s="6">
        <f t="shared" si="10"/>
        <v>8809.56</v>
      </c>
      <c r="N658" s="2">
        <v>38.75</v>
      </c>
    </row>
    <row r="659" spans="1:14" ht="12.75">
      <c r="A659" s="1">
        <v>647</v>
      </c>
      <c r="B659" s="1" t="s">
        <v>12</v>
      </c>
      <c r="C659" s="1" t="s">
        <v>13</v>
      </c>
      <c r="D659" s="1">
        <v>645</v>
      </c>
      <c r="E659" s="1" t="s">
        <v>2226</v>
      </c>
      <c r="F659" s="1" t="s">
        <v>2227</v>
      </c>
      <c r="G659" s="2">
        <v>724.66</v>
      </c>
      <c r="H659" s="2">
        <v>343.51</v>
      </c>
      <c r="I659" s="2">
        <v>381.15</v>
      </c>
      <c r="J659" s="1" t="s">
        <v>16</v>
      </c>
      <c r="K659" s="1" t="s">
        <v>2255</v>
      </c>
      <c r="L659" s="1" t="s">
        <v>2228</v>
      </c>
      <c r="M659" s="6">
        <f t="shared" si="10"/>
        <v>724.66</v>
      </c>
      <c r="N659" s="2">
        <v>0</v>
      </c>
    </row>
    <row r="660" spans="1:15" ht="12.75">
      <c r="A660" s="1">
        <v>648</v>
      </c>
      <c r="B660" s="1" t="s">
        <v>12</v>
      </c>
      <c r="C660" s="1" t="s">
        <v>13</v>
      </c>
      <c r="D660" s="1">
        <v>646</v>
      </c>
      <c r="E660" s="1" t="s">
        <v>2226</v>
      </c>
      <c r="F660" s="1" t="s">
        <v>2227</v>
      </c>
      <c r="G660" s="2">
        <v>16552.83</v>
      </c>
      <c r="H660" s="2">
        <v>8184.85</v>
      </c>
      <c r="I660" s="2">
        <v>8367.98</v>
      </c>
      <c r="J660" s="1" t="s">
        <v>16</v>
      </c>
      <c r="K660" s="1" t="s">
        <v>2256</v>
      </c>
      <c r="L660" s="1" t="s">
        <v>2228</v>
      </c>
      <c r="M660" s="6">
        <f t="shared" si="10"/>
        <v>16552.83</v>
      </c>
      <c r="N660" s="5">
        <v>0</v>
      </c>
      <c r="O660" s="8"/>
    </row>
    <row r="661" spans="1:14" ht="12.75">
      <c r="A661" s="1">
        <v>649</v>
      </c>
      <c r="B661" s="1" t="s">
        <v>12</v>
      </c>
      <c r="C661" s="1" t="s">
        <v>13</v>
      </c>
      <c r="D661" s="1">
        <v>647</v>
      </c>
      <c r="E661" s="1" t="s">
        <v>2257</v>
      </c>
      <c r="F661" s="1" t="s">
        <v>2258</v>
      </c>
      <c r="G661" s="2">
        <v>20173.16</v>
      </c>
      <c r="H661" s="2">
        <v>12018.86</v>
      </c>
      <c r="I661" s="2">
        <v>8154.3</v>
      </c>
      <c r="J661" s="1" t="s">
        <v>16</v>
      </c>
      <c r="K661" s="1" t="s">
        <v>2260</v>
      </c>
      <c r="L661" s="1" t="s">
        <v>2259</v>
      </c>
      <c r="M661" s="6">
        <f t="shared" si="10"/>
        <v>20173.16</v>
      </c>
      <c r="N661" s="2">
        <v>0</v>
      </c>
    </row>
    <row r="662" spans="1:14" ht="12.75">
      <c r="A662" s="1">
        <v>650</v>
      </c>
      <c r="B662" s="1" t="s">
        <v>12</v>
      </c>
      <c r="C662" s="1" t="s">
        <v>13</v>
      </c>
      <c r="D662" s="1">
        <v>648</v>
      </c>
      <c r="E662" s="1" t="s">
        <v>2261</v>
      </c>
      <c r="F662" s="1" t="s">
        <v>2262</v>
      </c>
      <c r="G662" s="2">
        <v>28425.79</v>
      </c>
      <c r="H662" s="2">
        <v>16420.09</v>
      </c>
      <c r="I662" s="2">
        <v>12005.7</v>
      </c>
      <c r="J662" s="1" t="s">
        <v>16</v>
      </c>
      <c r="K662" s="1" t="s">
        <v>2264</v>
      </c>
      <c r="L662" s="1" t="s">
        <v>2263</v>
      </c>
      <c r="M662" s="6">
        <f t="shared" si="10"/>
        <v>28425.79</v>
      </c>
      <c r="N662" s="2">
        <v>0</v>
      </c>
    </row>
    <row r="663" spans="1:14" ht="12.75">
      <c r="A663" s="1">
        <v>651</v>
      </c>
      <c r="B663" s="1" t="s">
        <v>12</v>
      </c>
      <c r="C663" s="1" t="s">
        <v>13</v>
      </c>
      <c r="D663" s="1">
        <v>649</v>
      </c>
      <c r="E663" s="1" t="s">
        <v>2265</v>
      </c>
      <c r="F663" s="1" t="s">
        <v>2266</v>
      </c>
      <c r="G663" s="2">
        <v>21540.18</v>
      </c>
      <c r="H663" s="2">
        <v>9887.28</v>
      </c>
      <c r="I663" s="2">
        <v>11652.9</v>
      </c>
      <c r="J663" s="1" t="s">
        <v>16</v>
      </c>
      <c r="K663" s="1" t="s">
        <v>2268</v>
      </c>
      <c r="L663" s="1" t="s">
        <v>2267</v>
      </c>
      <c r="M663" s="6">
        <f t="shared" si="10"/>
        <v>21540.18</v>
      </c>
      <c r="N663" s="2">
        <v>0</v>
      </c>
    </row>
    <row r="664" spans="1:14" ht="12.75">
      <c r="A664" s="1">
        <v>652</v>
      </c>
      <c r="B664" s="1" t="s">
        <v>12</v>
      </c>
      <c r="C664" s="1" t="s">
        <v>13</v>
      </c>
      <c r="D664" s="1">
        <v>650</v>
      </c>
      <c r="E664" s="1" t="s">
        <v>2269</v>
      </c>
      <c r="F664" s="1" t="s">
        <v>2270</v>
      </c>
      <c r="G664" s="2">
        <v>34188.55</v>
      </c>
      <c r="H664" s="2">
        <v>13148.3</v>
      </c>
      <c r="I664" s="2">
        <v>21040.25</v>
      </c>
      <c r="J664" s="1" t="s">
        <v>16</v>
      </c>
      <c r="K664" s="1" t="s">
        <v>2272</v>
      </c>
      <c r="L664" s="1" t="s">
        <v>2271</v>
      </c>
      <c r="M664" s="6">
        <f t="shared" si="10"/>
        <v>34188.55</v>
      </c>
      <c r="N664" s="2">
        <v>0</v>
      </c>
    </row>
    <row r="665" spans="1:14" ht="12.75">
      <c r="A665" s="1">
        <v>653</v>
      </c>
      <c r="B665" s="1" t="s">
        <v>12</v>
      </c>
      <c r="C665" s="1" t="s">
        <v>13</v>
      </c>
      <c r="D665" s="1">
        <v>651</v>
      </c>
      <c r="E665" s="1" t="s">
        <v>2273</v>
      </c>
      <c r="F665" s="1" t="s">
        <v>2274</v>
      </c>
      <c r="G665" s="2">
        <v>27599.66</v>
      </c>
      <c r="H665" s="2">
        <v>15501.56</v>
      </c>
      <c r="I665" s="2">
        <v>12098.1</v>
      </c>
      <c r="J665" s="1" t="s">
        <v>16</v>
      </c>
      <c r="K665" s="1" t="s">
        <v>2276</v>
      </c>
      <c r="L665" s="1" t="s">
        <v>2275</v>
      </c>
      <c r="M665" s="6">
        <f t="shared" si="10"/>
        <v>27599.66</v>
      </c>
      <c r="N665" s="2">
        <v>0</v>
      </c>
    </row>
    <row r="666" spans="1:14" ht="12.75">
      <c r="A666" s="1">
        <v>654</v>
      </c>
      <c r="B666" s="1" t="s">
        <v>12</v>
      </c>
      <c r="C666" s="1" t="s">
        <v>13</v>
      </c>
      <c r="D666" s="1">
        <v>652</v>
      </c>
      <c r="E666" s="1" t="s">
        <v>2277</v>
      </c>
      <c r="F666" s="1" t="s">
        <v>2278</v>
      </c>
      <c r="G666" s="2">
        <v>21217.72</v>
      </c>
      <c r="H666" s="2">
        <v>11908.42</v>
      </c>
      <c r="I666" s="2">
        <v>9309.3</v>
      </c>
      <c r="J666" s="1" t="s">
        <v>16</v>
      </c>
      <c r="K666" s="1" t="s">
        <v>2280</v>
      </c>
      <c r="L666" s="1" t="s">
        <v>2279</v>
      </c>
      <c r="M666" s="6">
        <f t="shared" si="10"/>
        <v>21217.72</v>
      </c>
      <c r="N666" s="2">
        <v>0</v>
      </c>
    </row>
    <row r="667" spans="1:14" ht="12.75">
      <c r="A667" s="1">
        <v>655</v>
      </c>
      <c r="B667" s="1" t="s">
        <v>12</v>
      </c>
      <c r="C667" s="1" t="s">
        <v>13</v>
      </c>
      <c r="D667" s="1">
        <v>653</v>
      </c>
      <c r="E667" s="1" t="s">
        <v>2281</v>
      </c>
      <c r="F667" s="1" t="s">
        <v>2282</v>
      </c>
      <c r="G667" s="2">
        <v>18107.37</v>
      </c>
      <c r="H667" s="2">
        <v>8682.57</v>
      </c>
      <c r="I667" s="2">
        <v>9424.8</v>
      </c>
      <c r="J667" s="1" t="s">
        <v>16</v>
      </c>
      <c r="K667" s="1" t="s">
        <v>2284</v>
      </c>
      <c r="L667" s="1" t="s">
        <v>2283</v>
      </c>
      <c r="M667" s="6">
        <f t="shared" si="10"/>
        <v>18107.37</v>
      </c>
      <c r="N667" s="2">
        <v>0</v>
      </c>
    </row>
    <row r="668" spans="1:14" ht="12.75">
      <c r="A668" s="1">
        <v>656</v>
      </c>
      <c r="B668" s="1" t="s">
        <v>12</v>
      </c>
      <c r="C668" s="1" t="s">
        <v>13</v>
      </c>
      <c r="D668" s="1">
        <v>654</v>
      </c>
      <c r="E668" s="1" t="s">
        <v>2285</v>
      </c>
      <c r="F668" s="1" t="s">
        <v>2286</v>
      </c>
      <c r="G668" s="2">
        <v>26997.35</v>
      </c>
      <c r="H668" s="2">
        <v>13206.65</v>
      </c>
      <c r="I668" s="2">
        <v>13790.7</v>
      </c>
      <c r="J668" s="1" t="s">
        <v>16</v>
      </c>
      <c r="K668" s="1" t="s">
        <v>2288</v>
      </c>
      <c r="L668" s="1" t="s">
        <v>2287</v>
      </c>
      <c r="M668" s="6">
        <f t="shared" si="10"/>
        <v>26997.35</v>
      </c>
      <c r="N668" s="2">
        <v>0</v>
      </c>
    </row>
    <row r="669" spans="1:14" ht="12.75">
      <c r="A669" s="1">
        <v>657</v>
      </c>
      <c r="B669" s="1" t="s">
        <v>12</v>
      </c>
      <c r="C669" s="1" t="s">
        <v>13</v>
      </c>
      <c r="D669" s="1">
        <v>655</v>
      </c>
      <c r="E669" s="1" t="s">
        <v>2289</v>
      </c>
      <c r="F669" s="1" t="s">
        <v>2290</v>
      </c>
      <c r="G669" s="2">
        <v>19123.97</v>
      </c>
      <c r="H669" s="2">
        <v>12000.77</v>
      </c>
      <c r="I669" s="2">
        <v>7123.2</v>
      </c>
      <c r="J669" s="1" t="s">
        <v>16</v>
      </c>
      <c r="K669" s="1" t="s">
        <v>2292</v>
      </c>
      <c r="L669" s="1" t="s">
        <v>2291</v>
      </c>
      <c r="M669" s="6">
        <f t="shared" si="10"/>
        <v>19123.97</v>
      </c>
      <c r="N669" s="2">
        <v>0</v>
      </c>
    </row>
    <row r="670" spans="1:14" ht="12.75">
      <c r="A670" s="1">
        <v>658</v>
      </c>
      <c r="B670" s="1" t="s">
        <v>12</v>
      </c>
      <c r="C670" s="1" t="s">
        <v>13</v>
      </c>
      <c r="D670" s="1">
        <v>656</v>
      </c>
      <c r="E670" s="1" t="s">
        <v>2293</v>
      </c>
      <c r="F670" s="1" t="s">
        <v>2294</v>
      </c>
      <c r="G670" s="2">
        <v>16970.15</v>
      </c>
      <c r="H670" s="2">
        <v>7660.85</v>
      </c>
      <c r="I670" s="2">
        <v>9309.3</v>
      </c>
      <c r="J670" s="1" t="s">
        <v>16</v>
      </c>
      <c r="K670" s="1" t="s">
        <v>2296</v>
      </c>
      <c r="L670" s="1" t="s">
        <v>2295</v>
      </c>
      <c r="M670" s="6">
        <f t="shared" si="10"/>
        <v>16970.15</v>
      </c>
      <c r="N670" s="2">
        <v>0</v>
      </c>
    </row>
    <row r="671" spans="1:14" ht="12.75">
      <c r="A671" s="1">
        <v>659</v>
      </c>
      <c r="B671" s="1" t="s">
        <v>12</v>
      </c>
      <c r="C671" s="1" t="s">
        <v>13</v>
      </c>
      <c r="D671" s="1">
        <v>657</v>
      </c>
      <c r="E671" s="1" t="s">
        <v>2297</v>
      </c>
      <c r="F671" s="1" t="s">
        <v>2298</v>
      </c>
      <c r="G671" s="2">
        <v>21531.56</v>
      </c>
      <c r="H671" s="2">
        <v>12022.06</v>
      </c>
      <c r="I671" s="2">
        <v>9509.5</v>
      </c>
      <c r="J671" s="1" t="s">
        <v>16</v>
      </c>
      <c r="K671" s="1" t="s">
        <v>2300</v>
      </c>
      <c r="L671" s="1" t="s">
        <v>2299</v>
      </c>
      <c r="M671" s="6">
        <f t="shared" si="10"/>
        <v>21531.56</v>
      </c>
      <c r="N671" s="2">
        <v>0</v>
      </c>
    </row>
    <row r="672" spans="1:14" ht="12.75">
      <c r="A672" s="1">
        <v>660</v>
      </c>
      <c r="B672" s="1" t="s">
        <v>12</v>
      </c>
      <c r="C672" s="1" t="s">
        <v>13</v>
      </c>
      <c r="D672" s="1">
        <v>658</v>
      </c>
      <c r="E672" s="1" t="s">
        <v>2297</v>
      </c>
      <c r="F672" s="1" t="s">
        <v>2298</v>
      </c>
      <c r="G672" s="2">
        <v>27684.34</v>
      </c>
      <c r="H672" s="2">
        <v>15164.14</v>
      </c>
      <c r="I672" s="2">
        <v>12520.2</v>
      </c>
      <c r="J672" s="1" t="s">
        <v>16</v>
      </c>
      <c r="K672" s="1" t="s">
        <v>2301</v>
      </c>
      <c r="L672" s="1" t="s">
        <v>2299</v>
      </c>
      <c r="M672" s="6">
        <f t="shared" si="10"/>
        <v>27684.34</v>
      </c>
      <c r="N672" s="2">
        <v>0</v>
      </c>
    </row>
    <row r="673" spans="1:14" ht="12.75">
      <c r="A673" s="1">
        <v>661</v>
      </c>
      <c r="B673" s="1" t="s">
        <v>12</v>
      </c>
      <c r="C673" s="1" t="s">
        <v>13</v>
      </c>
      <c r="D673" s="1">
        <v>659</v>
      </c>
      <c r="E673" s="1" t="s">
        <v>2297</v>
      </c>
      <c r="F673" s="1" t="s">
        <v>2298</v>
      </c>
      <c r="G673" s="2">
        <v>20931.88</v>
      </c>
      <c r="H673" s="2">
        <v>12916.18</v>
      </c>
      <c r="I673" s="2">
        <v>8015.7</v>
      </c>
      <c r="J673" s="1" t="s">
        <v>16</v>
      </c>
      <c r="K673" s="1" t="s">
        <v>2302</v>
      </c>
      <c r="L673" s="1" t="s">
        <v>2299</v>
      </c>
      <c r="M673" s="6">
        <f t="shared" si="10"/>
        <v>20931.88</v>
      </c>
      <c r="N673" s="2">
        <v>0</v>
      </c>
    </row>
    <row r="674" spans="1:14" ht="12.75">
      <c r="A674" s="1">
        <v>662</v>
      </c>
      <c r="B674" s="1" t="s">
        <v>12</v>
      </c>
      <c r="C674" s="1" t="s">
        <v>13</v>
      </c>
      <c r="D674" s="1">
        <v>660</v>
      </c>
      <c r="E674" s="1" t="s">
        <v>2297</v>
      </c>
      <c r="F674" s="1" t="s">
        <v>2298</v>
      </c>
      <c r="G674" s="2">
        <v>11939.92</v>
      </c>
      <c r="H674" s="2">
        <v>5548.92</v>
      </c>
      <c r="I674" s="2">
        <v>6391</v>
      </c>
      <c r="J674" s="1" t="s">
        <v>16</v>
      </c>
      <c r="K674" s="1" t="s">
        <v>2303</v>
      </c>
      <c r="L674" s="1" t="s">
        <v>2299</v>
      </c>
      <c r="M674" s="6">
        <f t="shared" si="10"/>
        <v>11939.92</v>
      </c>
      <c r="N674" s="2">
        <v>0</v>
      </c>
    </row>
    <row r="675" spans="1:14" ht="12.75">
      <c r="A675" s="1">
        <v>663</v>
      </c>
      <c r="B675" s="1" t="s">
        <v>12</v>
      </c>
      <c r="C675" s="1" t="s">
        <v>13</v>
      </c>
      <c r="D675" s="1">
        <v>661</v>
      </c>
      <c r="E675" s="1" t="s">
        <v>2297</v>
      </c>
      <c r="F675" s="1" t="s">
        <v>2298</v>
      </c>
      <c r="G675" s="2">
        <v>16160.6</v>
      </c>
      <c r="H675" s="2">
        <v>11020.85</v>
      </c>
      <c r="I675" s="2">
        <v>5139.75</v>
      </c>
      <c r="J675" s="1" t="s">
        <v>16</v>
      </c>
      <c r="K675" s="1" t="s">
        <v>2304</v>
      </c>
      <c r="L675" s="1" t="s">
        <v>2299</v>
      </c>
      <c r="M675" s="6">
        <f t="shared" si="10"/>
        <v>16160.6</v>
      </c>
      <c r="N675" s="2">
        <v>0</v>
      </c>
    </row>
    <row r="676" spans="1:14" ht="12.75">
      <c r="A676" s="1">
        <v>664</v>
      </c>
      <c r="B676" s="1" t="s">
        <v>12</v>
      </c>
      <c r="C676" s="1" t="s">
        <v>13</v>
      </c>
      <c r="D676" s="1">
        <v>662</v>
      </c>
      <c r="E676" s="1" t="s">
        <v>2297</v>
      </c>
      <c r="F676" s="1" t="s">
        <v>2298</v>
      </c>
      <c r="G676" s="2">
        <v>19009.39</v>
      </c>
      <c r="H676" s="2">
        <v>12175.64</v>
      </c>
      <c r="I676" s="2">
        <v>6833.75</v>
      </c>
      <c r="J676" s="1" t="s">
        <v>16</v>
      </c>
      <c r="K676" s="1" t="s">
        <v>2305</v>
      </c>
      <c r="L676" s="1" t="s">
        <v>2299</v>
      </c>
      <c r="M676" s="6">
        <f t="shared" si="10"/>
        <v>19009.39</v>
      </c>
      <c r="N676" s="2">
        <v>0</v>
      </c>
    </row>
    <row r="677" spans="1:14" ht="12.75">
      <c r="A677" s="1">
        <v>665</v>
      </c>
      <c r="B677" s="1" t="s">
        <v>12</v>
      </c>
      <c r="C677" s="1" t="s">
        <v>13</v>
      </c>
      <c r="D677" s="1">
        <v>663</v>
      </c>
      <c r="E677" s="1" t="s">
        <v>2297</v>
      </c>
      <c r="F677" s="1" t="s">
        <v>2298</v>
      </c>
      <c r="G677" s="2">
        <v>11147.51</v>
      </c>
      <c r="H677" s="2">
        <v>6623.76</v>
      </c>
      <c r="I677" s="2">
        <v>4523.75</v>
      </c>
      <c r="J677" s="1" t="s">
        <v>16</v>
      </c>
      <c r="K677" s="1" t="s">
        <v>2306</v>
      </c>
      <c r="L677" s="1" t="s">
        <v>2299</v>
      </c>
      <c r="M677" s="6">
        <f t="shared" si="10"/>
        <v>11147.51</v>
      </c>
      <c r="N677" s="2">
        <v>0</v>
      </c>
    </row>
    <row r="678" spans="1:14" ht="12.75">
      <c r="A678" s="1">
        <v>666</v>
      </c>
      <c r="B678" s="1" t="s">
        <v>12</v>
      </c>
      <c r="C678" s="1" t="s">
        <v>13</v>
      </c>
      <c r="D678" s="1">
        <v>664</v>
      </c>
      <c r="E678" s="1" t="s">
        <v>2297</v>
      </c>
      <c r="F678" s="1" t="s">
        <v>2298</v>
      </c>
      <c r="G678" s="2">
        <v>12234.28</v>
      </c>
      <c r="H678" s="2">
        <v>7614.28</v>
      </c>
      <c r="I678" s="2">
        <v>4620</v>
      </c>
      <c r="J678" s="1" t="s">
        <v>16</v>
      </c>
      <c r="K678" s="1" t="s">
        <v>2307</v>
      </c>
      <c r="L678" s="1" t="s">
        <v>2299</v>
      </c>
      <c r="M678" s="6">
        <f t="shared" si="10"/>
        <v>12234.28</v>
      </c>
      <c r="N678" s="2">
        <v>0</v>
      </c>
    </row>
    <row r="679" spans="1:14" ht="12.75">
      <c r="A679" s="1">
        <v>667</v>
      </c>
      <c r="B679" s="1" t="s">
        <v>12</v>
      </c>
      <c r="C679" s="1" t="s">
        <v>13</v>
      </c>
      <c r="D679" s="1">
        <v>665</v>
      </c>
      <c r="E679" s="1" t="s">
        <v>2297</v>
      </c>
      <c r="F679" s="1" t="s">
        <v>2298</v>
      </c>
      <c r="G679" s="2">
        <v>14561.31</v>
      </c>
      <c r="H679" s="2">
        <v>7353.06</v>
      </c>
      <c r="I679" s="2">
        <v>7208.25</v>
      </c>
      <c r="J679" s="1" t="s">
        <v>16</v>
      </c>
      <c r="K679" s="1" t="s">
        <v>2308</v>
      </c>
      <c r="L679" s="1" t="s">
        <v>2299</v>
      </c>
      <c r="M679" s="6">
        <f t="shared" si="10"/>
        <v>14561.31</v>
      </c>
      <c r="N679" s="2">
        <v>0</v>
      </c>
    </row>
    <row r="680" spans="1:14" ht="12.75">
      <c r="A680" s="1">
        <v>668</v>
      </c>
      <c r="B680" s="1" t="s">
        <v>12</v>
      </c>
      <c r="C680" s="1" t="s">
        <v>13</v>
      </c>
      <c r="D680" s="1">
        <v>666</v>
      </c>
      <c r="E680" s="1" t="s">
        <v>2297</v>
      </c>
      <c r="F680" s="1" t="s">
        <v>2298</v>
      </c>
      <c r="G680" s="2">
        <v>19796.14</v>
      </c>
      <c r="H680" s="2">
        <v>12731.39</v>
      </c>
      <c r="I680" s="2">
        <v>7064.75</v>
      </c>
      <c r="J680" s="1" t="s">
        <v>16</v>
      </c>
      <c r="K680" s="1" t="s">
        <v>2309</v>
      </c>
      <c r="L680" s="1" t="s">
        <v>2299</v>
      </c>
      <c r="M680" s="6">
        <f t="shared" si="10"/>
        <v>19796.14</v>
      </c>
      <c r="N680" s="2">
        <v>0</v>
      </c>
    </row>
    <row r="681" spans="1:14" ht="12.75">
      <c r="A681" s="1">
        <v>669</v>
      </c>
      <c r="B681" s="1" t="s">
        <v>12</v>
      </c>
      <c r="C681" s="1" t="s">
        <v>13</v>
      </c>
      <c r="D681" s="1">
        <v>667</v>
      </c>
      <c r="E681" s="1" t="s">
        <v>2310</v>
      </c>
      <c r="F681" s="1" t="s">
        <v>2311</v>
      </c>
      <c r="G681" s="2">
        <v>17536.38</v>
      </c>
      <c r="H681" s="2">
        <v>8920.08</v>
      </c>
      <c r="I681" s="2">
        <v>8616.3</v>
      </c>
      <c r="J681" s="1" t="s">
        <v>16</v>
      </c>
      <c r="K681" s="1" t="s">
        <v>2313</v>
      </c>
      <c r="L681" s="1" t="s">
        <v>2312</v>
      </c>
      <c r="M681" s="6">
        <f t="shared" si="10"/>
        <v>17536.38</v>
      </c>
      <c r="N681" s="2">
        <v>0</v>
      </c>
    </row>
    <row r="682" spans="1:14" ht="12.75">
      <c r="A682" s="1">
        <v>670</v>
      </c>
      <c r="B682" s="1" t="s">
        <v>12</v>
      </c>
      <c r="C682" s="1" t="s">
        <v>13</v>
      </c>
      <c r="D682" s="1">
        <v>668</v>
      </c>
      <c r="E682" s="1" t="s">
        <v>2314</v>
      </c>
      <c r="F682" s="1" t="s">
        <v>2315</v>
      </c>
      <c r="G682" s="2">
        <v>14885.84</v>
      </c>
      <c r="H682" s="2">
        <v>7655.54</v>
      </c>
      <c r="I682" s="2">
        <v>7230.3</v>
      </c>
      <c r="J682" s="1" t="s">
        <v>16</v>
      </c>
      <c r="K682" s="1" t="s">
        <v>2317</v>
      </c>
      <c r="L682" s="1" t="s">
        <v>2316</v>
      </c>
      <c r="M682" s="6">
        <f t="shared" si="10"/>
        <v>14885.84</v>
      </c>
      <c r="N682" s="2">
        <v>0</v>
      </c>
    </row>
    <row r="683" spans="1:14" ht="12.75">
      <c r="A683" s="1">
        <v>671</v>
      </c>
      <c r="B683" s="1" t="s">
        <v>12</v>
      </c>
      <c r="C683" s="1" t="s">
        <v>13</v>
      </c>
      <c r="D683" s="1">
        <v>669</v>
      </c>
      <c r="E683" s="1" t="s">
        <v>2318</v>
      </c>
      <c r="F683" s="1" t="s">
        <v>2319</v>
      </c>
      <c r="G683" s="2">
        <v>18151.93</v>
      </c>
      <c r="H683" s="2">
        <v>9527.93</v>
      </c>
      <c r="I683" s="2">
        <v>8624</v>
      </c>
      <c r="J683" s="1" t="s">
        <v>16</v>
      </c>
      <c r="K683" s="1" t="s">
        <v>2321</v>
      </c>
      <c r="L683" s="1" t="s">
        <v>2320</v>
      </c>
      <c r="M683" s="6">
        <f t="shared" si="10"/>
        <v>18151.93</v>
      </c>
      <c r="N683" s="2">
        <v>0</v>
      </c>
    </row>
    <row r="684" spans="1:14" ht="12.75">
      <c r="A684" s="1">
        <v>672</v>
      </c>
      <c r="B684" s="1" t="s">
        <v>12</v>
      </c>
      <c r="C684" s="1" t="s">
        <v>13</v>
      </c>
      <c r="D684" s="1">
        <v>670</v>
      </c>
      <c r="E684" s="1" t="s">
        <v>2322</v>
      </c>
      <c r="F684" s="1" t="s">
        <v>2323</v>
      </c>
      <c r="G684" s="2">
        <v>16489.79</v>
      </c>
      <c r="H684" s="2">
        <v>9405.79</v>
      </c>
      <c r="I684" s="2">
        <v>7084</v>
      </c>
      <c r="J684" s="1" t="s">
        <v>16</v>
      </c>
      <c r="K684" s="1" t="s">
        <v>2325</v>
      </c>
      <c r="L684" s="1" t="s">
        <v>2324</v>
      </c>
      <c r="M684" s="6">
        <f t="shared" si="10"/>
        <v>16489.79</v>
      </c>
      <c r="N684" s="2">
        <v>0</v>
      </c>
    </row>
    <row r="685" spans="1:15" ht="12.75">
      <c r="A685" s="1">
        <v>673</v>
      </c>
      <c r="B685" s="1" t="s">
        <v>12</v>
      </c>
      <c r="C685" s="1" t="s">
        <v>13</v>
      </c>
      <c r="D685" s="1">
        <v>671</v>
      </c>
      <c r="E685" s="1" t="s">
        <v>2326</v>
      </c>
      <c r="F685" s="1" t="s">
        <v>2327</v>
      </c>
      <c r="G685" s="2">
        <v>18426.09</v>
      </c>
      <c r="H685" s="2">
        <v>10629.84</v>
      </c>
      <c r="I685" s="2">
        <v>7796.25</v>
      </c>
      <c r="J685" s="1" t="s">
        <v>16</v>
      </c>
      <c r="K685" s="1" t="s">
        <v>2329</v>
      </c>
      <c r="L685" s="1" t="s">
        <v>2328</v>
      </c>
      <c r="M685" s="6">
        <f t="shared" si="10"/>
        <v>18426.09</v>
      </c>
      <c r="N685" s="3">
        <v>0</v>
      </c>
      <c r="O685" s="8"/>
    </row>
    <row r="686" spans="1:14" ht="12.75">
      <c r="A686" s="1">
        <v>674</v>
      </c>
      <c r="B686" s="1" t="s">
        <v>12</v>
      </c>
      <c r="C686" s="1" t="s">
        <v>13</v>
      </c>
      <c r="D686" s="1">
        <v>672</v>
      </c>
      <c r="E686" s="1" t="s">
        <v>2330</v>
      </c>
      <c r="F686" s="1" t="s">
        <v>2331</v>
      </c>
      <c r="G686" s="2">
        <v>21805.19</v>
      </c>
      <c r="H686" s="2">
        <v>13308.59</v>
      </c>
      <c r="I686" s="2">
        <v>8496.6</v>
      </c>
      <c r="J686" s="1" t="s">
        <v>16</v>
      </c>
      <c r="K686" s="1" t="s">
        <v>2333</v>
      </c>
      <c r="L686" s="1" t="s">
        <v>2332</v>
      </c>
      <c r="M686" s="6">
        <f t="shared" si="10"/>
        <v>21805.19</v>
      </c>
      <c r="N686" s="2">
        <v>0</v>
      </c>
    </row>
    <row r="687" spans="1:14" ht="12.75">
      <c r="A687" s="1">
        <v>675</v>
      </c>
      <c r="B687" s="1" t="s">
        <v>12</v>
      </c>
      <c r="C687" s="1" t="s">
        <v>13</v>
      </c>
      <c r="D687" s="1">
        <v>673</v>
      </c>
      <c r="E687" s="1" t="s">
        <v>2334</v>
      </c>
      <c r="F687" s="1" t="s">
        <v>2335</v>
      </c>
      <c r="G687" s="2">
        <v>23810.06</v>
      </c>
      <c r="H687" s="2">
        <v>13415.06</v>
      </c>
      <c r="I687" s="2">
        <v>10395</v>
      </c>
      <c r="J687" s="1" t="s">
        <v>16</v>
      </c>
      <c r="K687" s="1" t="s">
        <v>2337</v>
      </c>
      <c r="L687" s="1" t="s">
        <v>2336</v>
      </c>
      <c r="M687" s="6">
        <f t="shared" si="10"/>
        <v>23810.06</v>
      </c>
      <c r="N687" s="2">
        <v>0</v>
      </c>
    </row>
    <row r="688" spans="1:14" ht="12.75">
      <c r="A688" s="1">
        <v>676</v>
      </c>
      <c r="B688" s="1" t="s">
        <v>12</v>
      </c>
      <c r="C688" s="1" t="s">
        <v>13</v>
      </c>
      <c r="D688" s="1">
        <v>674</v>
      </c>
      <c r="E688" s="1" t="s">
        <v>2338</v>
      </c>
      <c r="F688" s="1" t="s">
        <v>2339</v>
      </c>
      <c r="G688" s="2">
        <v>26702.45</v>
      </c>
      <c r="H688" s="2">
        <v>16903.85</v>
      </c>
      <c r="I688" s="2">
        <v>9798.6</v>
      </c>
      <c r="J688" s="1" t="s">
        <v>16</v>
      </c>
      <c r="K688" s="1" t="s">
        <v>2341</v>
      </c>
      <c r="L688" s="1" t="s">
        <v>2340</v>
      </c>
      <c r="M688" s="6">
        <f t="shared" si="10"/>
        <v>26702.45</v>
      </c>
      <c r="N688" s="2">
        <v>0</v>
      </c>
    </row>
    <row r="689" spans="1:14" ht="12.75">
      <c r="A689" s="1">
        <v>677</v>
      </c>
      <c r="B689" s="1" t="s">
        <v>12</v>
      </c>
      <c r="C689" s="1" t="s">
        <v>13</v>
      </c>
      <c r="D689" s="1">
        <v>675</v>
      </c>
      <c r="E689" s="1" t="s">
        <v>2342</v>
      </c>
      <c r="F689" s="1" t="s">
        <v>2343</v>
      </c>
      <c r="G689" s="2">
        <v>15591.73</v>
      </c>
      <c r="H689" s="2">
        <v>10569.23</v>
      </c>
      <c r="I689" s="2">
        <v>5022.5</v>
      </c>
      <c r="J689" s="1" t="s">
        <v>16</v>
      </c>
      <c r="K689" s="1" t="s">
        <v>2345</v>
      </c>
      <c r="L689" s="1" t="s">
        <v>2344</v>
      </c>
      <c r="M689" s="6">
        <f t="shared" si="10"/>
        <v>15591.73</v>
      </c>
      <c r="N689" s="2">
        <v>0</v>
      </c>
    </row>
    <row r="690" spans="1:14" ht="12.75">
      <c r="A690" s="1">
        <v>678</v>
      </c>
      <c r="B690" s="1" t="s">
        <v>12</v>
      </c>
      <c r="C690" s="1" t="s">
        <v>13</v>
      </c>
      <c r="D690" s="1">
        <v>676</v>
      </c>
      <c r="E690" s="1" t="s">
        <v>2346</v>
      </c>
      <c r="F690" s="1" t="s">
        <v>2347</v>
      </c>
      <c r="G690" s="2">
        <v>24608.58</v>
      </c>
      <c r="H690" s="2">
        <v>11821.68</v>
      </c>
      <c r="I690" s="2">
        <v>12786.9</v>
      </c>
      <c r="J690" s="1" t="s">
        <v>16</v>
      </c>
      <c r="K690" s="1" t="s">
        <v>2349</v>
      </c>
      <c r="L690" s="1" t="s">
        <v>2348</v>
      </c>
      <c r="M690" s="6">
        <f t="shared" si="10"/>
        <v>24608.58</v>
      </c>
      <c r="N690" s="2">
        <v>0</v>
      </c>
    </row>
    <row r="691" spans="1:14" ht="12.75">
      <c r="A691" s="1">
        <v>679</v>
      </c>
      <c r="B691" s="1" t="s">
        <v>12</v>
      </c>
      <c r="C691" s="1" t="s">
        <v>13</v>
      </c>
      <c r="D691" s="1">
        <v>677</v>
      </c>
      <c r="E691" s="1" t="s">
        <v>2350</v>
      </c>
      <c r="F691" s="1" t="s">
        <v>2351</v>
      </c>
      <c r="G691" s="2">
        <v>25722.78</v>
      </c>
      <c r="H691" s="2">
        <v>12625.08</v>
      </c>
      <c r="I691" s="2">
        <v>13097.7</v>
      </c>
      <c r="J691" s="1" t="s">
        <v>16</v>
      </c>
      <c r="K691" s="1" t="s">
        <v>2353</v>
      </c>
      <c r="L691" s="1" t="s">
        <v>2352</v>
      </c>
      <c r="M691" s="6">
        <f t="shared" si="10"/>
        <v>25722.78</v>
      </c>
      <c r="N691" s="2">
        <v>0</v>
      </c>
    </row>
    <row r="692" spans="1:14" ht="12.75">
      <c r="A692" s="1">
        <v>680</v>
      </c>
      <c r="B692" s="1" t="s">
        <v>12</v>
      </c>
      <c r="C692" s="1" t="s">
        <v>13</v>
      </c>
      <c r="D692" s="1">
        <v>678</v>
      </c>
      <c r="E692" s="1" t="s">
        <v>2354</v>
      </c>
      <c r="F692" s="1" t="s">
        <v>2355</v>
      </c>
      <c r="G692" s="2">
        <v>25489.01</v>
      </c>
      <c r="H692" s="2">
        <v>13114.76</v>
      </c>
      <c r="I692" s="2">
        <v>12374.25</v>
      </c>
      <c r="J692" s="1" t="s">
        <v>16</v>
      </c>
      <c r="K692" s="1" t="s">
        <v>2357</v>
      </c>
      <c r="L692" s="1" t="s">
        <v>2356</v>
      </c>
      <c r="M692" s="6">
        <f t="shared" si="10"/>
        <v>25489.01</v>
      </c>
      <c r="N692" s="2">
        <v>0</v>
      </c>
    </row>
    <row r="693" spans="1:14" ht="12.75">
      <c r="A693" s="1">
        <v>681</v>
      </c>
      <c r="B693" s="1" t="s">
        <v>12</v>
      </c>
      <c r="C693" s="1" t="s">
        <v>13</v>
      </c>
      <c r="D693" s="1">
        <v>679</v>
      </c>
      <c r="E693" s="1" t="s">
        <v>2358</v>
      </c>
      <c r="F693" s="1" t="s">
        <v>2359</v>
      </c>
      <c r="G693" s="2">
        <v>24254.97</v>
      </c>
      <c r="H693" s="2">
        <v>12382.97</v>
      </c>
      <c r="I693" s="2">
        <v>11872</v>
      </c>
      <c r="J693" s="1" t="s">
        <v>16</v>
      </c>
      <c r="K693" s="1" t="s">
        <v>2361</v>
      </c>
      <c r="L693" s="1" t="s">
        <v>2360</v>
      </c>
      <c r="M693" s="6">
        <f t="shared" si="10"/>
        <v>24254.97</v>
      </c>
      <c r="N693" s="2">
        <v>0</v>
      </c>
    </row>
    <row r="694" spans="1:14" ht="12.75">
      <c r="A694" s="1">
        <v>682</v>
      </c>
      <c r="B694" s="1" t="s">
        <v>12</v>
      </c>
      <c r="C694" s="1" t="s">
        <v>13</v>
      </c>
      <c r="D694" s="1">
        <v>680</v>
      </c>
      <c r="E694" s="1" t="s">
        <v>2362</v>
      </c>
      <c r="F694" s="1" t="s">
        <v>2363</v>
      </c>
      <c r="G694" s="2">
        <v>19645</v>
      </c>
      <c r="H694" s="2">
        <v>6730</v>
      </c>
      <c r="I694" s="2">
        <v>12915</v>
      </c>
      <c r="J694" s="1" t="s">
        <v>16</v>
      </c>
      <c r="K694" s="1" t="s">
        <v>2365</v>
      </c>
      <c r="L694" s="1" t="s">
        <v>2364</v>
      </c>
      <c r="M694" s="6">
        <f t="shared" si="10"/>
        <v>19645</v>
      </c>
      <c r="N694" s="2">
        <v>0</v>
      </c>
    </row>
    <row r="695" spans="1:14" ht="12.75">
      <c r="A695" s="1">
        <v>683</v>
      </c>
      <c r="B695" s="1" t="s">
        <v>12</v>
      </c>
      <c r="C695" s="1" t="s">
        <v>13</v>
      </c>
      <c r="D695" s="1">
        <v>681</v>
      </c>
      <c r="E695" s="1" t="s">
        <v>2366</v>
      </c>
      <c r="F695" s="1" t="s">
        <v>2367</v>
      </c>
      <c r="G695" s="2">
        <v>36219.96</v>
      </c>
      <c r="H695" s="2">
        <v>14747.46</v>
      </c>
      <c r="I695" s="2">
        <v>21472.5</v>
      </c>
      <c r="J695" s="1" t="s">
        <v>16</v>
      </c>
      <c r="K695" s="1" t="s">
        <v>2369</v>
      </c>
      <c r="L695" s="1" t="s">
        <v>2368</v>
      </c>
      <c r="M695" s="6">
        <f t="shared" si="10"/>
        <v>36219.96</v>
      </c>
      <c r="N695" s="2">
        <v>0</v>
      </c>
    </row>
    <row r="696" spans="1:14" ht="12.75">
      <c r="A696" s="1">
        <v>684</v>
      </c>
      <c r="B696" s="1" t="s">
        <v>12</v>
      </c>
      <c r="C696" s="1" t="s">
        <v>13</v>
      </c>
      <c r="D696" s="1">
        <v>682</v>
      </c>
      <c r="E696" s="1" t="s">
        <v>2370</v>
      </c>
      <c r="F696" s="1" t="s">
        <v>2371</v>
      </c>
      <c r="G696" s="2">
        <v>13823.94</v>
      </c>
      <c r="H696" s="2">
        <v>7259.69</v>
      </c>
      <c r="I696" s="2">
        <v>6564.25</v>
      </c>
      <c r="J696" s="1" t="s">
        <v>16</v>
      </c>
      <c r="K696" s="1" t="s">
        <v>2373</v>
      </c>
      <c r="L696" s="1" t="s">
        <v>2372</v>
      </c>
      <c r="M696" s="6">
        <f t="shared" si="10"/>
        <v>13823.94</v>
      </c>
      <c r="N696" s="2">
        <v>0</v>
      </c>
    </row>
    <row r="697" spans="1:14" ht="12.75">
      <c r="A697" s="1">
        <v>685</v>
      </c>
      <c r="B697" s="1" t="s">
        <v>12</v>
      </c>
      <c r="C697" s="1" t="s">
        <v>13</v>
      </c>
      <c r="D697" s="1">
        <v>683</v>
      </c>
      <c r="E697" s="1" t="s">
        <v>2370</v>
      </c>
      <c r="F697" s="1" t="s">
        <v>2371</v>
      </c>
      <c r="G697" s="2">
        <v>7919.77</v>
      </c>
      <c r="H697" s="2">
        <v>4589.52</v>
      </c>
      <c r="I697" s="2">
        <v>3330.25</v>
      </c>
      <c r="J697" s="1" t="s">
        <v>16</v>
      </c>
      <c r="K697" s="1" t="s">
        <v>2374</v>
      </c>
      <c r="L697" s="1" t="s">
        <v>2372</v>
      </c>
      <c r="M697" s="6">
        <f t="shared" si="10"/>
        <v>7919.77</v>
      </c>
      <c r="N697" s="2">
        <v>0</v>
      </c>
    </row>
    <row r="698" spans="1:14" ht="12.75">
      <c r="A698" s="1">
        <v>686</v>
      </c>
      <c r="B698" s="1" t="s">
        <v>12</v>
      </c>
      <c r="C698" s="1" t="s">
        <v>13</v>
      </c>
      <c r="D698" s="1">
        <v>684</v>
      </c>
      <c r="E698" s="1" t="s">
        <v>2375</v>
      </c>
      <c r="F698" s="1" t="s">
        <v>2376</v>
      </c>
      <c r="G698" s="2">
        <v>19959.66</v>
      </c>
      <c r="H698" s="2">
        <v>8822.66</v>
      </c>
      <c r="I698" s="2">
        <v>11137</v>
      </c>
      <c r="J698" s="1" t="s">
        <v>16</v>
      </c>
      <c r="K698" s="1" t="s">
        <v>2378</v>
      </c>
      <c r="L698" s="1" t="s">
        <v>2377</v>
      </c>
      <c r="M698" s="6">
        <f t="shared" si="10"/>
        <v>19959.66</v>
      </c>
      <c r="N698" s="2">
        <v>0</v>
      </c>
    </row>
    <row r="699" spans="1:14" ht="12.75">
      <c r="A699" s="1">
        <v>687</v>
      </c>
      <c r="B699" s="1" t="s">
        <v>12</v>
      </c>
      <c r="C699" s="1" t="s">
        <v>13</v>
      </c>
      <c r="D699" s="1">
        <v>685</v>
      </c>
      <c r="E699" s="1" t="s">
        <v>2379</v>
      </c>
      <c r="F699" s="1" t="s">
        <v>2380</v>
      </c>
      <c r="G699" s="2">
        <v>24500.08</v>
      </c>
      <c r="H699" s="2">
        <v>11519.98</v>
      </c>
      <c r="I699" s="2">
        <v>12980.1</v>
      </c>
      <c r="J699" s="1" t="s">
        <v>16</v>
      </c>
      <c r="K699" s="1" t="s">
        <v>2382</v>
      </c>
      <c r="L699" s="1" t="s">
        <v>2381</v>
      </c>
      <c r="M699" s="6">
        <f t="shared" si="10"/>
        <v>24500.08</v>
      </c>
      <c r="N699" s="2">
        <v>0</v>
      </c>
    </row>
    <row r="700" spans="1:14" ht="12.75">
      <c r="A700" s="1">
        <v>688</v>
      </c>
      <c r="B700" s="1" t="s">
        <v>12</v>
      </c>
      <c r="C700" s="1" t="s">
        <v>13</v>
      </c>
      <c r="D700" s="1">
        <v>686</v>
      </c>
      <c r="E700" s="1" t="s">
        <v>2383</v>
      </c>
      <c r="F700" s="1" t="s">
        <v>2384</v>
      </c>
      <c r="G700" s="2">
        <v>20512.52</v>
      </c>
      <c r="H700" s="2">
        <v>9594.62</v>
      </c>
      <c r="I700" s="2">
        <v>10917.9</v>
      </c>
      <c r="J700" s="1" t="s">
        <v>16</v>
      </c>
      <c r="K700" s="1" t="s">
        <v>2386</v>
      </c>
      <c r="L700" s="1" t="s">
        <v>2385</v>
      </c>
      <c r="M700" s="6">
        <f t="shared" si="10"/>
        <v>20512.52</v>
      </c>
      <c r="N700" s="2">
        <v>0</v>
      </c>
    </row>
    <row r="701" spans="1:14" ht="12.75">
      <c r="A701" s="1">
        <v>689</v>
      </c>
      <c r="B701" s="1" t="s">
        <v>12</v>
      </c>
      <c r="C701" s="1" t="s">
        <v>13</v>
      </c>
      <c r="D701" s="1">
        <v>687</v>
      </c>
      <c r="E701" s="1" t="s">
        <v>2387</v>
      </c>
      <c r="F701" s="1" t="s">
        <v>2388</v>
      </c>
      <c r="G701" s="2">
        <v>17510.16</v>
      </c>
      <c r="H701" s="2">
        <v>12274.16</v>
      </c>
      <c r="I701" s="2">
        <v>5236</v>
      </c>
      <c r="J701" s="1" t="s">
        <v>16</v>
      </c>
      <c r="K701" s="1" t="s">
        <v>2390</v>
      </c>
      <c r="L701" s="1" t="s">
        <v>2389</v>
      </c>
      <c r="M701" s="6">
        <f t="shared" si="10"/>
        <v>17510.16</v>
      </c>
      <c r="N701" s="2">
        <v>0</v>
      </c>
    </row>
    <row r="702" spans="1:14" ht="12.75">
      <c r="A702" s="1">
        <v>690</v>
      </c>
      <c r="B702" s="1" t="s">
        <v>12</v>
      </c>
      <c r="C702" s="1" t="s">
        <v>13</v>
      </c>
      <c r="D702" s="1">
        <v>688</v>
      </c>
      <c r="E702" s="1" t="s">
        <v>2391</v>
      </c>
      <c r="F702" s="1" t="s">
        <v>2392</v>
      </c>
      <c r="G702" s="2">
        <v>21543.32</v>
      </c>
      <c r="H702" s="2">
        <v>12492.32</v>
      </c>
      <c r="I702" s="2">
        <v>9051</v>
      </c>
      <c r="J702" s="1" t="s">
        <v>16</v>
      </c>
      <c r="K702" s="1" t="s">
        <v>2394</v>
      </c>
      <c r="L702" s="1" t="s">
        <v>2393</v>
      </c>
      <c r="M702" s="6">
        <f t="shared" si="10"/>
        <v>21543.32</v>
      </c>
      <c r="N702" s="2">
        <v>0</v>
      </c>
    </row>
    <row r="703" spans="1:14" ht="12.75">
      <c r="A703" s="1">
        <v>691</v>
      </c>
      <c r="B703" s="1" t="s">
        <v>12</v>
      </c>
      <c r="C703" s="1" t="s">
        <v>13</v>
      </c>
      <c r="D703" s="1">
        <v>689</v>
      </c>
      <c r="E703" s="1" t="s">
        <v>2395</v>
      </c>
      <c r="F703" s="1" t="s">
        <v>2396</v>
      </c>
      <c r="G703" s="2">
        <v>27941.49</v>
      </c>
      <c r="H703" s="2">
        <v>13820.74</v>
      </c>
      <c r="I703" s="2">
        <v>14120.75</v>
      </c>
      <c r="J703" s="1" t="s">
        <v>16</v>
      </c>
      <c r="K703" s="1" t="s">
        <v>2398</v>
      </c>
      <c r="L703" s="1" t="s">
        <v>2397</v>
      </c>
      <c r="M703" s="6">
        <f t="shared" si="10"/>
        <v>27941.49</v>
      </c>
      <c r="N703" s="2">
        <v>0</v>
      </c>
    </row>
    <row r="704" spans="1:14" ht="12.75">
      <c r="A704" s="1">
        <v>692</v>
      </c>
      <c r="B704" s="1" t="s">
        <v>12</v>
      </c>
      <c r="C704" s="1" t="s">
        <v>13</v>
      </c>
      <c r="D704" s="1">
        <v>690</v>
      </c>
      <c r="E704" s="1" t="s">
        <v>2399</v>
      </c>
      <c r="F704" s="1" t="s">
        <v>2400</v>
      </c>
      <c r="G704" s="2">
        <v>18469.05</v>
      </c>
      <c r="H704" s="2">
        <v>12713.3</v>
      </c>
      <c r="I704" s="2">
        <v>5755.75</v>
      </c>
      <c r="J704" s="1" t="s">
        <v>16</v>
      </c>
      <c r="K704" s="1" t="s">
        <v>2402</v>
      </c>
      <c r="L704" s="1" t="s">
        <v>2401</v>
      </c>
      <c r="M704" s="6">
        <f t="shared" si="10"/>
        <v>18469.05</v>
      </c>
      <c r="N704" s="2">
        <v>0</v>
      </c>
    </row>
    <row r="705" spans="1:14" ht="12.75">
      <c r="A705" s="1">
        <v>693</v>
      </c>
      <c r="B705" s="1" t="s">
        <v>12</v>
      </c>
      <c r="C705" s="1" t="s">
        <v>13</v>
      </c>
      <c r="D705" s="1">
        <v>691</v>
      </c>
      <c r="E705" s="1" t="s">
        <v>2403</v>
      </c>
      <c r="F705" s="1" t="s">
        <v>2404</v>
      </c>
      <c r="G705" s="2">
        <v>28379.35</v>
      </c>
      <c r="H705" s="2">
        <v>15544.85</v>
      </c>
      <c r="I705" s="2">
        <v>12834.5</v>
      </c>
      <c r="J705" s="1" t="s">
        <v>16</v>
      </c>
      <c r="K705" s="1" t="s">
        <v>2406</v>
      </c>
      <c r="L705" s="1" t="s">
        <v>2405</v>
      </c>
      <c r="M705" s="6">
        <f t="shared" si="10"/>
        <v>28379.35</v>
      </c>
      <c r="N705" s="2">
        <v>0</v>
      </c>
    </row>
    <row r="706" spans="1:14" ht="12.75">
      <c r="A706" s="1">
        <v>694</v>
      </c>
      <c r="B706" s="1" t="s">
        <v>12</v>
      </c>
      <c r="C706" s="1" t="s">
        <v>13</v>
      </c>
      <c r="D706" s="1">
        <v>692</v>
      </c>
      <c r="E706" s="1" t="s">
        <v>2407</v>
      </c>
      <c r="F706" s="1" t="s">
        <v>2408</v>
      </c>
      <c r="G706" s="2">
        <v>14750.44</v>
      </c>
      <c r="H706" s="2">
        <v>8612.14</v>
      </c>
      <c r="I706" s="2">
        <v>6138.3</v>
      </c>
      <c r="J706" s="1" t="s">
        <v>16</v>
      </c>
      <c r="K706" s="1" t="s">
        <v>2410</v>
      </c>
      <c r="L706" s="1" t="s">
        <v>2409</v>
      </c>
      <c r="M706" s="6">
        <f t="shared" si="10"/>
        <v>14750.44</v>
      </c>
      <c r="N706" s="2">
        <v>0</v>
      </c>
    </row>
    <row r="707" spans="1:14" ht="12.75">
      <c r="A707" s="1">
        <v>695</v>
      </c>
      <c r="B707" s="1" t="s">
        <v>12</v>
      </c>
      <c r="C707" s="1" t="s">
        <v>13</v>
      </c>
      <c r="D707" s="1">
        <v>693</v>
      </c>
      <c r="E707" s="1" t="s">
        <v>2411</v>
      </c>
      <c r="F707" s="1" t="s">
        <v>2412</v>
      </c>
      <c r="G707" s="2">
        <v>21030.61</v>
      </c>
      <c r="H707" s="2">
        <v>11534.41</v>
      </c>
      <c r="I707" s="2">
        <v>9496.2</v>
      </c>
      <c r="J707" s="1" t="s">
        <v>16</v>
      </c>
      <c r="K707" s="1" t="s">
        <v>2414</v>
      </c>
      <c r="L707" s="1" t="s">
        <v>2413</v>
      </c>
      <c r="M707" s="6">
        <f t="shared" si="10"/>
        <v>21030.61</v>
      </c>
      <c r="N707" s="2">
        <v>0</v>
      </c>
    </row>
    <row r="708" spans="1:14" ht="12.75">
      <c r="A708" s="1">
        <v>696</v>
      </c>
      <c r="B708" s="1" t="s">
        <v>12</v>
      </c>
      <c r="C708" s="1" t="s">
        <v>13</v>
      </c>
      <c r="D708" s="1">
        <v>694</v>
      </c>
      <c r="E708" s="1" t="s">
        <v>2415</v>
      </c>
      <c r="F708" s="1" t="s">
        <v>2416</v>
      </c>
      <c r="G708" s="2">
        <v>27082.28</v>
      </c>
      <c r="H708" s="2">
        <v>16647.38</v>
      </c>
      <c r="I708" s="2">
        <v>10434.9</v>
      </c>
      <c r="J708" s="1" t="s">
        <v>16</v>
      </c>
      <c r="K708" s="1" t="s">
        <v>2418</v>
      </c>
      <c r="L708" s="1" t="s">
        <v>2417</v>
      </c>
      <c r="M708" s="6">
        <f t="shared" si="10"/>
        <v>27082.28</v>
      </c>
      <c r="N708" s="2">
        <v>0</v>
      </c>
    </row>
    <row r="709" spans="1:14" ht="12.75">
      <c r="A709" s="1">
        <v>697</v>
      </c>
      <c r="B709" s="1" t="s">
        <v>12</v>
      </c>
      <c r="C709" s="1" t="s">
        <v>13</v>
      </c>
      <c r="D709" s="1">
        <v>695</v>
      </c>
      <c r="E709" s="1" t="s">
        <v>2419</v>
      </c>
      <c r="F709" s="1" t="s">
        <v>2420</v>
      </c>
      <c r="G709" s="2">
        <v>20203.44</v>
      </c>
      <c r="H709" s="2">
        <v>10224.24</v>
      </c>
      <c r="I709" s="2">
        <v>9979.2</v>
      </c>
      <c r="J709" s="1" t="s">
        <v>16</v>
      </c>
      <c r="K709" s="1" t="s">
        <v>2422</v>
      </c>
      <c r="L709" s="1" t="s">
        <v>2421</v>
      </c>
      <c r="M709" s="6">
        <f t="shared" si="10"/>
        <v>20203.44</v>
      </c>
      <c r="N709" s="2">
        <v>0</v>
      </c>
    </row>
    <row r="710" spans="1:14" ht="12.75">
      <c r="A710" s="1">
        <v>698</v>
      </c>
      <c r="B710" s="1" t="s">
        <v>12</v>
      </c>
      <c r="C710" s="1" t="s">
        <v>13</v>
      </c>
      <c r="D710" s="1">
        <v>696</v>
      </c>
      <c r="E710" s="1" t="s">
        <v>2423</v>
      </c>
      <c r="F710" s="1" t="s">
        <v>2424</v>
      </c>
      <c r="G710" s="2">
        <v>17098.69</v>
      </c>
      <c r="H710" s="2">
        <v>9591.19</v>
      </c>
      <c r="I710" s="2">
        <v>7507.5</v>
      </c>
      <c r="J710" s="1" t="s">
        <v>16</v>
      </c>
      <c r="K710" s="1" t="s">
        <v>2426</v>
      </c>
      <c r="L710" s="1" t="s">
        <v>2425</v>
      </c>
      <c r="M710" s="6">
        <f t="shared" si="10"/>
        <v>17098.69</v>
      </c>
      <c r="N710" s="2">
        <v>0</v>
      </c>
    </row>
    <row r="711" spans="1:14" ht="12.75">
      <c r="A711" s="1">
        <v>699</v>
      </c>
      <c r="B711" s="1" t="s">
        <v>12</v>
      </c>
      <c r="C711" s="1" t="s">
        <v>13</v>
      </c>
      <c r="D711" s="1">
        <v>697</v>
      </c>
      <c r="E711" s="1" t="s">
        <v>2427</v>
      </c>
      <c r="F711" s="1" t="s">
        <v>2428</v>
      </c>
      <c r="G711" s="2">
        <v>15676.38</v>
      </c>
      <c r="H711" s="2">
        <v>8517.13</v>
      </c>
      <c r="I711" s="2">
        <v>7159.25</v>
      </c>
      <c r="J711" s="1" t="s">
        <v>16</v>
      </c>
      <c r="K711" s="1" t="s">
        <v>2430</v>
      </c>
      <c r="L711" s="1" t="s">
        <v>2429</v>
      </c>
      <c r="M711" s="6">
        <f t="shared" si="10"/>
        <v>15676.38</v>
      </c>
      <c r="N711" s="2">
        <v>0</v>
      </c>
    </row>
    <row r="712" spans="1:14" ht="12.75">
      <c r="A712" s="1">
        <v>700</v>
      </c>
      <c r="B712" s="1" t="s">
        <v>12</v>
      </c>
      <c r="C712" s="1" t="s">
        <v>13</v>
      </c>
      <c r="D712" s="1">
        <v>698</v>
      </c>
      <c r="E712" s="1" t="s">
        <v>2431</v>
      </c>
      <c r="F712" s="1" t="s">
        <v>2432</v>
      </c>
      <c r="G712" s="2">
        <v>9863.98</v>
      </c>
      <c r="H712" s="2">
        <v>5667.48</v>
      </c>
      <c r="I712" s="2">
        <v>4196.5</v>
      </c>
      <c r="J712" s="1" t="s">
        <v>16</v>
      </c>
      <c r="K712" s="1" t="s">
        <v>2434</v>
      </c>
      <c r="L712" s="1" t="s">
        <v>2433</v>
      </c>
      <c r="M712" s="6">
        <f t="shared" si="10"/>
        <v>9863.98</v>
      </c>
      <c r="N712" s="2">
        <v>0</v>
      </c>
    </row>
    <row r="713" spans="1:14" ht="12.75">
      <c r="A713" s="1">
        <v>701</v>
      </c>
      <c r="B713" s="1" t="s">
        <v>12</v>
      </c>
      <c r="C713" s="1" t="s">
        <v>13</v>
      </c>
      <c r="D713" s="1">
        <v>699</v>
      </c>
      <c r="E713" s="1" t="s">
        <v>2435</v>
      </c>
      <c r="F713" s="1" t="s">
        <v>2436</v>
      </c>
      <c r="G713" s="2">
        <v>19870.8</v>
      </c>
      <c r="H713" s="2">
        <v>9438</v>
      </c>
      <c r="I713" s="2">
        <v>10432.8</v>
      </c>
      <c r="J713" s="1" t="s">
        <v>16</v>
      </c>
      <c r="K713" s="1" t="s">
        <v>2438</v>
      </c>
      <c r="L713" s="1" t="s">
        <v>2437</v>
      </c>
      <c r="M713" s="6">
        <f t="shared" si="10"/>
        <v>19870.8</v>
      </c>
      <c r="N713" s="2">
        <v>0</v>
      </c>
    </row>
    <row r="714" spans="1:14" ht="12.75">
      <c r="A714" s="1">
        <v>702</v>
      </c>
      <c r="B714" s="1" t="s">
        <v>12</v>
      </c>
      <c r="C714" s="1" t="s">
        <v>13</v>
      </c>
      <c r="D714" s="1">
        <v>700</v>
      </c>
      <c r="E714" s="1" t="s">
        <v>2439</v>
      </c>
      <c r="F714" s="1" t="s">
        <v>2440</v>
      </c>
      <c r="G714" s="2">
        <v>34485.68</v>
      </c>
      <c r="H714" s="2">
        <v>20020.88</v>
      </c>
      <c r="I714" s="2">
        <v>14464.8</v>
      </c>
      <c r="J714" s="1" t="s">
        <v>16</v>
      </c>
      <c r="K714" s="1" t="s">
        <v>2442</v>
      </c>
      <c r="L714" s="1" t="s">
        <v>2441</v>
      </c>
      <c r="M714" s="6">
        <f t="shared" si="10"/>
        <v>34485.68</v>
      </c>
      <c r="N714" s="2">
        <v>0</v>
      </c>
    </row>
    <row r="715" spans="1:14" ht="12.75">
      <c r="A715" s="1">
        <v>703</v>
      </c>
      <c r="B715" s="1" t="s">
        <v>12</v>
      </c>
      <c r="C715" s="1" t="s">
        <v>13</v>
      </c>
      <c r="D715" s="1">
        <v>701</v>
      </c>
      <c r="E715" s="1" t="s">
        <v>2443</v>
      </c>
      <c r="F715" s="1" t="s">
        <v>2444</v>
      </c>
      <c r="G715" s="2">
        <v>13694.95</v>
      </c>
      <c r="H715" s="2">
        <v>7205.95</v>
      </c>
      <c r="I715" s="2">
        <v>6489</v>
      </c>
      <c r="J715" s="1" t="s">
        <v>16</v>
      </c>
      <c r="K715" s="1" t="s">
        <v>2446</v>
      </c>
      <c r="L715" s="1" t="s">
        <v>2445</v>
      </c>
      <c r="M715" s="6">
        <f t="shared" si="10"/>
        <v>11428.810000000001</v>
      </c>
      <c r="N715" s="2">
        <v>2266.14</v>
      </c>
    </row>
    <row r="716" spans="1:14" ht="12.75">
      <c r="A716" s="1">
        <v>704</v>
      </c>
      <c r="B716" s="1" t="s">
        <v>12</v>
      </c>
      <c r="C716" s="1" t="s">
        <v>13</v>
      </c>
      <c r="D716" s="1">
        <v>702</v>
      </c>
      <c r="E716" s="1" t="s">
        <v>2443</v>
      </c>
      <c r="F716" s="1" t="s">
        <v>2444</v>
      </c>
      <c r="G716" s="2">
        <v>9325.6</v>
      </c>
      <c r="H716" s="2">
        <v>4507.85</v>
      </c>
      <c r="I716" s="2">
        <v>4817.75</v>
      </c>
      <c r="J716" s="1" t="s">
        <v>16</v>
      </c>
      <c r="K716" s="1" t="s">
        <v>2447</v>
      </c>
      <c r="L716" s="1" t="s">
        <v>2445</v>
      </c>
      <c r="M716" s="6">
        <f t="shared" si="10"/>
        <v>8215.310000000001</v>
      </c>
      <c r="N716" s="2">
        <v>1110.29</v>
      </c>
    </row>
    <row r="717" spans="1:14" ht="12.75">
      <c r="A717" s="1">
        <v>705</v>
      </c>
      <c r="B717" s="1" t="s">
        <v>12</v>
      </c>
      <c r="C717" s="1" t="s">
        <v>13</v>
      </c>
      <c r="D717" s="1">
        <v>703</v>
      </c>
      <c r="E717" s="1" t="s">
        <v>2448</v>
      </c>
      <c r="F717" s="1" t="s">
        <v>2449</v>
      </c>
      <c r="G717" s="2">
        <v>20699.39</v>
      </c>
      <c r="H717" s="2">
        <v>10373.69</v>
      </c>
      <c r="I717" s="2">
        <v>10325.7</v>
      </c>
      <c r="J717" s="1" t="s">
        <v>16</v>
      </c>
      <c r="K717" s="1" t="s">
        <v>2451</v>
      </c>
      <c r="L717" s="1" t="s">
        <v>2450</v>
      </c>
      <c r="M717" s="6">
        <f t="shared" si="10"/>
        <v>20699.39</v>
      </c>
      <c r="N717" s="2">
        <v>0</v>
      </c>
    </row>
    <row r="718" spans="1:14" ht="12.75">
      <c r="A718" s="1">
        <v>706</v>
      </c>
      <c r="B718" s="1" t="s">
        <v>12</v>
      </c>
      <c r="C718" s="1" t="s">
        <v>13</v>
      </c>
      <c r="D718" s="1">
        <v>704</v>
      </c>
      <c r="E718" s="1" t="s">
        <v>2452</v>
      </c>
      <c r="F718" s="1" t="s">
        <v>2453</v>
      </c>
      <c r="G718" s="2">
        <v>16135.74</v>
      </c>
      <c r="H718" s="2">
        <v>6456.84</v>
      </c>
      <c r="I718" s="2">
        <v>9678.9</v>
      </c>
      <c r="J718" s="1" t="s">
        <v>16</v>
      </c>
      <c r="K718" s="1" t="s">
        <v>2455</v>
      </c>
      <c r="L718" s="1" t="s">
        <v>2454</v>
      </c>
      <c r="M718" s="6">
        <f t="shared" si="10"/>
        <v>16135.74</v>
      </c>
      <c r="N718" s="2">
        <v>0</v>
      </c>
    </row>
    <row r="719" spans="1:14" ht="12.75">
      <c r="A719" s="1">
        <v>707</v>
      </c>
      <c r="B719" s="1" t="s">
        <v>12</v>
      </c>
      <c r="C719" s="1" t="s">
        <v>13</v>
      </c>
      <c r="D719" s="1">
        <v>705</v>
      </c>
      <c r="E719" s="1" t="s">
        <v>2456</v>
      </c>
      <c r="F719" s="1" t="s">
        <v>2457</v>
      </c>
      <c r="G719" s="2">
        <v>25456.87</v>
      </c>
      <c r="H719" s="2">
        <v>14757.37</v>
      </c>
      <c r="I719" s="2">
        <v>10699.5</v>
      </c>
      <c r="J719" s="1" t="s">
        <v>16</v>
      </c>
      <c r="K719" s="1" t="s">
        <v>2459</v>
      </c>
      <c r="L719" s="1" t="s">
        <v>2458</v>
      </c>
      <c r="M719" s="6">
        <f aca="true" t="shared" si="11" ref="M719:M782">G719-N719</f>
        <v>25456.87</v>
      </c>
      <c r="N719" s="2">
        <v>0</v>
      </c>
    </row>
    <row r="720" spans="1:14" ht="12.75">
      <c r="A720" s="1">
        <v>708</v>
      </c>
      <c r="B720" s="1" t="s">
        <v>12</v>
      </c>
      <c r="C720" s="1" t="s">
        <v>13</v>
      </c>
      <c r="D720" s="1">
        <v>706</v>
      </c>
      <c r="E720" s="1" t="s">
        <v>2460</v>
      </c>
      <c r="F720" s="1" t="s">
        <v>2461</v>
      </c>
      <c r="G720" s="2">
        <v>22819.22</v>
      </c>
      <c r="H720" s="2">
        <v>13869.02</v>
      </c>
      <c r="I720" s="2">
        <v>8950.2</v>
      </c>
      <c r="J720" s="1" t="s">
        <v>16</v>
      </c>
      <c r="K720" s="1" t="s">
        <v>2463</v>
      </c>
      <c r="L720" s="1" t="s">
        <v>2462</v>
      </c>
      <c r="M720" s="6">
        <f t="shared" si="11"/>
        <v>22819.22</v>
      </c>
      <c r="N720" s="2">
        <v>0</v>
      </c>
    </row>
    <row r="721" spans="1:14" ht="12.75">
      <c r="A721" s="1">
        <v>709</v>
      </c>
      <c r="B721" s="1" t="s">
        <v>12</v>
      </c>
      <c r="C721" s="1" t="s">
        <v>13</v>
      </c>
      <c r="D721" s="1">
        <v>707</v>
      </c>
      <c r="E721" s="1" t="s">
        <v>2464</v>
      </c>
      <c r="F721" s="1" t="s">
        <v>2465</v>
      </c>
      <c r="G721" s="2">
        <v>22479.65</v>
      </c>
      <c r="H721" s="2">
        <v>11576.45</v>
      </c>
      <c r="I721" s="2">
        <v>10903.2</v>
      </c>
      <c r="J721" s="1" t="s">
        <v>16</v>
      </c>
      <c r="K721" s="1" t="s">
        <v>2467</v>
      </c>
      <c r="L721" s="1" t="s">
        <v>2466</v>
      </c>
      <c r="M721" s="6">
        <f t="shared" si="11"/>
        <v>22479.65</v>
      </c>
      <c r="N721" s="2">
        <v>0</v>
      </c>
    </row>
    <row r="722" spans="1:14" ht="12.75">
      <c r="A722" s="1">
        <v>710</v>
      </c>
      <c r="B722" s="1" t="s">
        <v>12</v>
      </c>
      <c r="C722" s="1" t="s">
        <v>13</v>
      </c>
      <c r="D722" s="1">
        <v>708</v>
      </c>
      <c r="E722" s="1" t="s">
        <v>2468</v>
      </c>
      <c r="F722" s="1" t="s">
        <v>2469</v>
      </c>
      <c r="G722" s="2">
        <v>20708.54</v>
      </c>
      <c r="H722" s="2">
        <v>9804.29</v>
      </c>
      <c r="I722" s="2">
        <v>10904.25</v>
      </c>
      <c r="J722" s="1" t="s">
        <v>16</v>
      </c>
      <c r="K722" s="1" t="s">
        <v>2471</v>
      </c>
      <c r="L722" s="1" t="s">
        <v>2470</v>
      </c>
      <c r="M722" s="6">
        <f t="shared" si="11"/>
        <v>20708.54</v>
      </c>
      <c r="N722" s="2">
        <v>0</v>
      </c>
    </row>
    <row r="723" spans="1:14" ht="12.75">
      <c r="A723" s="1">
        <v>711</v>
      </c>
      <c r="B723" s="1" t="s">
        <v>12</v>
      </c>
      <c r="C723" s="1" t="s">
        <v>13</v>
      </c>
      <c r="D723" s="1">
        <v>709</v>
      </c>
      <c r="E723" s="1" t="s">
        <v>2468</v>
      </c>
      <c r="F723" s="1" t="s">
        <v>2469</v>
      </c>
      <c r="G723" s="2">
        <v>25210.86</v>
      </c>
      <c r="H723" s="2">
        <v>12070.11</v>
      </c>
      <c r="I723" s="2">
        <v>13140.75</v>
      </c>
      <c r="J723" s="1" t="s">
        <v>16</v>
      </c>
      <c r="K723" s="1" t="s">
        <v>2472</v>
      </c>
      <c r="L723" s="1" t="s">
        <v>2470</v>
      </c>
      <c r="M723" s="6">
        <f t="shared" si="11"/>
        <v>25150.24</v>
      </c>
      <c r="N723" s="2">
        <v>60.62</v>
      </c>
    </row>
    <row r="724" spans="1:14" ht="12.75">
      <c r="A724" s="1">
        <v>712</v>
      </c>
      <c r="B724" s="1" t="s">
        <v>12</v>
      </c>
      <c r="C724" s="1" t="s">
        <v>13</v>
      </c>
      <c r="D724" s="1">
        <v>710</v>
      </c>
      <c r="E724" s="1" t="s">
        <v>2468</v>
      </c>
      <c r="F724" s="1" t="s">
        <v>2469</v>
      </c>
      <c r="G724" s="2">
        <v>21686.92</v>
      </c>
      <c r="H724" s="2">
        <v>8404.42</v>
      </c>
      <c r="I724" s="2">
        <v>13282.5</v>
      </c>
      <c r="J724" s="1" t="s">
        <v>16</v>
      </c>
      <c r="K724" s="1" t="s">
        <v>2473</v>
      </c>
      <c r="L724" s="1" t="s">
        <v>2470</v>
      </c>
      <c r="M724" s="6">
        <f t="shared" si="11"/>
        <v>21686.92</v>
      </c>
      <c r="N724" s="2">
        <v>0</v>
      </c>
    </row>
    <row r="725" spans="1:14" ht="12.75">
      <c r="A725" s="1">
        <v>713</v>
      </c>
      <c r="B725" s="1" t="s">
        <v>12</v>
      </c>
      <c r="C725" s="1" t="s">
        <v>13</v>
      </c>
      <c r="D725" s="1">
        <v>711</v>
      </c>
      <c r="E725" s="1" t="s">
        <v>2474</v>
      </c>
      <c r="F725" s="1" t="s">
        <v>2475</v>
      </c>
      <c r="G725" s="2">
        <v>25926.5</v>
      </c>
      <c r="H725" s="2">
        <v>15035.9</v>
      </c>
      <c r="I725" s="2">
        <v>10890.6</v>
      </c>
      <c r="J725" s="1" t="s">
        <v>16</v>
      </c>
      <c r="K725" s="1" t="s">
        <v>2477</v>
      </c>
      <c r="L725" s="1" t="s">
        <v>2476</v>
      </c>
      <c r="M725" s="6">
        <f t="shared" si="11"/>
        <v>25926.5</v>
      </c>
      <c r="N725" s="2">
        <v>0</v>
      </c>
    </row>
    <row r="726" spans="1:14" ht="12.75">
      <c r="A726" s="1">
        <v>714</v>
      </c>
      <c r="B726" s="1" t="s">
        <v>12</v>
      </c>
      <c r="C726" s="1" t="s">
        <v>13</v>
      </c>
      <c r="D726" s="1">
        <v>712</v>
      </c>
      <c r="E726" s="1" t="s">
        <v>2478</v>
      </c>
      <c r="F726" s="1" t="s">
        <v>2479</v>
      </c>
      <c r="G726" s="2">
        <v>22885.87</v>
      </c>
      <c r="H726" s="2">
        <v>12091.87</v>
      </c>
      <c r="I726" s="2">
        <v>10794</v>
      </c>
      <c r="J726" s="1" t="s">
        <v>16</v>
      </c>
      <c r="K726" s="1" t="s">
        <v>2481</v>
      </c>
      <c r="L726" s="1" t="s">
        <v>2480</v>
      </c>
      <c r="M726" s="6">
        <f t="shared" si="11"/>
        <v>22885.87</v>
      </c>
      <c r="N726" s="2">
        <v>0</v>
      </c>
    </row>
    <row r="727" spans="1:14" ht="12.75">
      <c r="A727" s="1">
        <v>715</v>
      </c>
      <c r="B727" s="1" t="s">
        <v>12</v>
      </c>
      <c r="C727" s="1" t="s">
        <v>13</v>
      </c>
      <c r="D727" s="1">
        <v>713</v>
      </c>
      <c r="E727" s="1" t="s">
        <v>2482</v>
      </c>
      <c r="F727" s="1" t="s">
        <v>2483</v>
      </c>
      <c r="G727" s="2">
        <v>19878.52</v>
      </c>
      <c r="H727" s="2">
        <v>11518.42</v>
      </c>
      <c r="I727" s="2">
        <v>8360.1</v>
      </c>
      <c r="J727" s="1" t="s">
        <v>16</v>
      </c>
      <c r="K727" s="1" t="s">
        <v>2485</v>
      </c>
      <c r="L727" s="1" t="s">
        <v>2484</v>
      </c>
      <c r="M727" s="6">
        <f t="shared" si="11"/>
        <v>19878.52</v>
      </c>
      <c r="N727" s="2">
        <v>0</v>
      </c>
    </row>
    <row r="728" spans="1:14" ht="12.75">
      <c r="A728" s="1">
        <v>716</v>
      </c>
      <c r="B728" s="1" t="s">
        <v>12</v>
      </c>
      <c r="C728" s="1" t="s">
        <v>13</v>
      </c>
      <c r="D728" s="1">
        <v>714</v>
      </c>
      <c r="E728" s="1" t="s">
        <v>2486</v>
      </c>
      <c r="F728" s="1" t="s">
        <v>2487</v>
      </c>
      <c r="G728" s="2">
        <v>20064.25</v>
      </c>
      <c r="H728" s="2">
        <v>12390.85</v>
      </c>
      <c r="I728" s="2">
        <v>7673.4</v>
      </c>
      <c r="J728" s="1" t="s">
        <v>16</v>
      </c>
      <c r="K728" s="1" t="s">
        <v>2489</v>
      </c>
      <c r="L728" s="1" t="s">
        <v>2488</v>
      </c>
      <c r="M728" s="6">
        <f t="shared" si="11"/>
        <v>20064.25</v>
      </c>
      <c r="N728" s="2">
        <v>0</v>
      </c>
    </row>
    <row r="729" spans="1:14" ht="12.75">
      <c r="A729" s="1">
        <v>717</v>
      </c>
      <c r="B729" s="1" t="s">
        <v>12</v>
      </c>
      <c r="C729" s="1" t="s">
        <v>13</v>
      </c>
      <c r="D729" s="1">
        <v>715</v>
      </c>
      <c r="E729" s="1" t="s">
        <v>2490</v>
      </c>
      <c r="F729" s="1" t="s">
        <v>2491</v>
      </c>
      <c r="G729" s="2">
        <v>21815.66</v>
      </c>
      <c r="H729" s="2">
        <v>12395.06</v>
      </c>
      <c r="I729" s="2">
        <v>9420.6</v>
      </c>
      <c r="J729" s="1" t="s">
        <v>16</v>
      </c>
      <c r="K729" s="1" t="s">
        <v>2493</v>
      </c>
      <c r="L729" s="1" t="s">
        <v>2492</v>
      </c>
      <c r="M729" s="6">
        <f t="shared" si="11"/>
        <v>21815.66</v>
      </c>
      <c r="N729" s="2">
        <v>0</v>
      </c>
    </row>
    <row r="730" spans="1:14" ht="12.75">
      <c r="A730" s="1">
        <v>718</v>
      </c>
      <c r="B730" s="1" t="s">
        <v>12</v>
      </c>
      <c r="C730" s="1" t="s">
        <v>13</v>
      </c>
      <c r="D730" s="1">
        <v>716</v>
      </c>
      <c r="E730" s="1" t="s">
        <v>2494</v>
      </c>
      <c r="F730" s="1" t="s">
        <v>2495</v>
      </c>
      <c r="G730" s="2">
        <v>24019.62</v>
      </c>
      <c r="H730" s="2">
        <v>14433.12</v>
      </c>
      <c r="I730" s="2">
        <v>9586.5</v>
      </c>
      <c r="J730" s="1" t="s">
        <v>16</v>
      </c>
      <c r="K730" s="1" t="s">
        <v>2497</v>
      </c>
      <c r="L730" s="1" t="s">
        <v>2496</v>
      </c>
      <c r="M730" s="6">
        <f t="shared" si="11"/>
        <v>24019.62</v>
      </c>
      <c r="N730" s="2">
        <v>0</v>
      </c>
    </row>
    <row r="731" spans="1:14" ht="12.75">
      <c r="A731" s="1">
        <v>719</v>
      </c>
      <c r="B731" s="1" t="s">
        <v>12</v>
      </c>
      <c r="C731" s="1" t="s">
        <v>13</v>
      </c>
      <c r="D731" s="1">
        <v>717</v>
      </c>
      <c r="E731" s="1" t="s">
        <v>2494</v>
      </c>
      <c r="F731" s="1" t="s">
        <v>2495</v>
      </c>
      <c r="G731" s="2">
        <v>8473.61</v>
      </c>
      <c r="H731" s="2">
        <v>5008.61</v>
      </c>
      <c r="I731" s="2">
        <v>3465</v>
      </c>
      <c r="J731" s="1" t="s">
        <v>16</v>
      </c>
      <c r="K731" s="1" t="s">
        <v>2498</v>
      </c>
      <c r="L731" s="1" t="s">
        <v>2496</v>
      </c>
      <c r="M731" s="6">
        <f t="shared" si="11"/>
        <v>8473.61</v>
      </c>
      <c r="N731" s="2">
        <v>0</v>
      </c>
    </row>
    <row r="732" spans="1:14" ht="12.75">
      <c r="A732" s="1">
        <v>720</v>
      </c>
      <c r="B732" s="1" t="s">
        <v>12</v>
      </c>
      <c r="C732" s="1" t="s">
        <v>13</v>
      </c>
      <c r="D732" s="1">
        <v>718</v>
      </c>
      <c r="E732" s="1" t="s">
        <v>2494</v>
      </c>
      <c r="F732" s="1" t="s">
        <v>2495</v>
      </c>
      <c r="G732" s="2">
        <v>27185.92</v>
      </c>
      <c r="H732" s="2">
        <v>16112.62</v>
      </c>
      <c r="I732" s="2">
        <v>11073.3</v>
      </c>
      <c r="J732" s="1" t="s">
        <v>16</v>
      </c>
      <c r="K732" s="1" t="s">
        <v>2499</v>
      </c>
      <c r="L732" s="1" t="s">
        <v>2496</v>
      </c>
      <c r="M732" s="6">
        <f t="shared" si="11"/>
        <v>27185.92</v>
      </c>
      <c r="N732" s="2">
        <v>0</v>
      </c>
    </row>
    <row r="733" spans="1:14" ht="12.75">
      <c r="A733" s="1">
        <v>721</v>
      </c>
      <c r="B733" s="1" t="s">
        <v>12</v>
      </c>
      <c r="C733" s="1" t="s">
        <v>13</v>
      </c>
      <c r="D733" s="1">
        <v>719</v>
      </c>
      <c r="E733" s="1" t="s">
        <v>2500</v>
      </c>
      <c r="F733" s="1" t="s">
        <v>2501</v>
      </c>
      <c r="G733" s="2">
        <v>10182.53</v>
      </c>
      <c r="H733" s="2">
        <v>5331.53</v>
      </c>
      <c r="I733" s="2">
        <v>4851</v>
      </c>
      <c r="J733" s="1" t="s">
        <v>16</v>
      </c>
      <c r="K733" s="1" t="s">
        <v>2503</v>
      </c>
      <c r="L733" s="1" t="s">
        <v>2502</v>
      </c>
      <c r="M733" s="6">
        <f t="shared" si="11"/>
        <v>10182.53</v>
      </c>
      <c r="N733" s="2">
        <v>0</v>
      </c>
    </row>
    <row r="734" spans="1:14" ht="12.75">
      <c r="A734" s="1">
        <v>722</v>
      </c>
      <c r="B734" s="1" t="s">
        <v>12</v>
      </c>
      <c r="C734" s="1" t="s">
        <v>13</v>
      </c>
      <c r="D734" s="1">
        <v>720</v>
      </c>
      <c r="E734" s="1" t="s">
        <v>2504</v>
      </c>
      <c r="F734" s="1" t="s">
        <v>2505</v>
      </c>
      <c r="G734" s="2">
        <v>28167.98</v>
      </c>
      <c r="H734" s="2">
        <v>14927.48</v>
      </c>
      <c r="I734" s="2">
        <v>13240.5</v>
      </c>
      <c r="J734" s="1" t="s">
        <v>16</v>
      </c>
      <c r="K734" s="1" t="s">
        <v>2507</v>
      </c>
      <c r="L734" s="1" t="s">
        <v>2506</v>
      </c>
      <c r="M734" s="6">
        <f t="shared" si="11"/>
        <v>28167.98</v>
      </c>
      <c r="N734" s="2">
        <v>0</v>
      </c>
    </row>
    <row r="735" spans="1:14" ht="12.75">
      <c r="A735" s="1">
        <v>723</v>
      </c>
      <c r="B735" s="1" t="s">
        <v>12</v>
      </c>
      <c r="C735" s="1" t="s">
        <v>13</v>
      </c>
      <c r="D735" s="1">
        <v>721</v>
      </c>
      <c r="E735" s="1" t="s">
        <v>2508</v>
      </c>
      <c r="F735" s="1" t="s">
        <v>2509</v>
      </c>
      <c r="G735" s="2">
        <v>24959.97</v>
      </c>
      <c r="H735" s="2">
        <v>14657.37</v>
      </c>
      <c r="I735" s="2">
        <v>10302.6</v>
      </c>
      <c r="J735" s="1" t="s">
        <v>16</v>
      </c>
      <c r="K735" s="1" t="s">
        <v>2511</v>
      </c>
      <c r="L735" s="1" t="s">
        <v>2510</v>
      </c>
      <c r="M735" s="6">
        <f t="shared" si="11"/>
        <v>24959.97</v>
      </c>
      <c r="N735" s="2">
        <v>0</v>
      </c>
    </row>
    <row r="736" spans="1:14" ht="12.75">
      <c r="A736" s="1">
        <v>724</v>
      </c>
      <c r="B736" s="1" t="s">
        <v>12</v>
      </c>
      <c r="C736" s="1" t="s">
        <v>13</v>
      </c>
      <c r="D736" s="1">
        <v>722</v>
      </c>
      <c r="E736" s="1" t="s">
        <v>2512</v>
      </c>
      <c r="F736" s="1" t="s">
        <v>2513</v>
      </c>
      <c r="G736" s="2">
        <v>17253.17</v>
      </c>
      <c r="H736" s="2">
        <v>8884.67</v>
      </c>
      <c r="I736" s="2">
        <v>8368.5</v>
      </c>
      <c r="J736" s="1" t="s">
        <v>16</v>
      </c>
      <c r="K736" s="1" t="s">
        <v>2515</v>
      </c>
      <c r="L736" s="1" t="s">
        <v>2514</v>
      </c>
      <c r="M736" s="6">
        <f t="shared" si="11"/>
        <v>17253.17</v>
      </c>
      <c r="N736" s="2">
        <v>0</v>
      </c>
    </row>
    <row r="737" spans="1:14" ht="12.75">
      <c r="A737" s="1">
        <v>725</v>
      </c>
      <c r="B737" s="1" t="s">
        <v>12</v>
      </c>
      <c r="C737" s="1" t="s">
        <v>13</v>
      </c>
      <c r="D737" s="1">
        <v>723</v>
      </c>
      <c r="E737" s="1" t="s">
        <v>2516</v>
      </c>
      <c r="F737" s="1" t="s">
        <v>2517</v>
      </c>
      <c r="G737" s="2">
        <v>16414.09</v>
      </c>
      <c r="H737" s="2">
        <v>6151.39</v>
      </c>
      <c r="I737" s="2">
        <v>10262.7</v>
      </c>
      <c r="J737" s="1" t="s">
        <v>16</v>
      </c>
      <c r="K737" s="1" t="s">
        <v>2519</v>
      </c>
      <c r="L737" s="1" t="s">
        <v>2518</v>
      </c>
      <c r="M737" s="6">
        <f t="shared" si="11"/>
        <v>16414.09</v>
      </c>
      <c r="N737" s="2">
        <v>0</v>
      </c>
    </row>
    <row r="738" spans="1:14" ht="12.75">
      <c r="A738" s="1">
        <v>726</v>
      </c>
      <c r="B738" s="1" t="s">
        <v>12</v>
      </c>
      <c r="C738" s="1" t="s">
        <v>13</v>
      </c>
      <c r="D738" s="1">
        <v>724</v>
      </c>
      <c r="E738" s="1" t="s">
        <v>2520</v>
      </c>
      <c r="F738" s="1" t="s">
        <v>2521</v>
      </c>
      <c r="G738" s="2">
        <v>23806.87</v>
      </c>
      <c r="H738" s="2">
        <v>11311.87</v>
      </c>
      <c r="I738" s="2">
        <v>12495</v>
      </c>
      <c r="J738" s="1" t="s">
        <v>16</v>
      </c>
      <c r="K738" s="1" t="s">
        <v>2523</v>
      </c>
      <c r="L738" s="1" t="s">
        <v>2522</v>
      </c>
      <c r="M738" s="6">
        <f t="shared" si="11"/>
        <v>23806.87</v>
      </c>
      <c r="N738" s="2">
        <v>0</v>
      </c>
    </row>
    <row r="739" spans="1:14" ht="12.75">
      <c r="A739" s="1">
        <v>727</v>
      </c>
      <c r="B739" s="1" t="s">
        <v>12</v>
      </c>
      <c r="C739" s="1" t="s">
        <v>13</v>
      </c>
      <c r="D739" s="1">
        <v>725</v>
      </c>
      <c r="E739" s="1" t="s">
        <v>2524</v>
      </c>
      <c r="F739" s="1" t="s">
        <v>2525</v>
      </c>
      <c r="G739" s="2">
        <v>15981.57</v>
      </c>
      <c r="H739" s="2">
        <v>7775.82</v>
      </c>
      <c r="I739" s="2">
        <v>8205.75</v>
      </c>
      <c r="J739" s="1" t="s">
        <v>16</v>
      </c>
      <c r="K739" s="1" t="s">
        <v>2527</v>
      </c>
      <c r="L739" s="1" t="s">
        <v>2526</v>
      </c>
      <c r="M739" s="6">
        <f t="shared" si="11"/>
        <v>15981.57</v>
      </c>
      <c r="N739" s="2">
        <v>0</v>
      </c>
    </row>
    <row r="740" spans="1:14" ht="12.75">
      <c r="A740" s="1">
        <v>728</v>
      </c>
      <c r="B740" s="1" t="s">
        <v>12</v>
      </c>
      <c r="C740" s="1" t="s">
        <v>13</v>
      </c>
      <c r="D740" s="1">
        <v>726</v>
      </c>
      <c r="E740" s="1" t="s">
        <v>2528</v>
      </c>
      <c r="F740" s="1" t="s">
        <v>2529</v>
      </c>
      <c r="G740" s="2">
        <v>21308.67</v>
      </c>
      <c r="H740" s="2">
        <v>7140.67</v>
      </c>
      <c r="I740" s="2">
        <v>14168</v>
      </c>
      <c r="J740" s="1" t="s">
        <v>16</v>
      </c>
      <c r="K740" s="1" t="s">
        <v>2531</v>
      </c>
      <c r="L740" s="1" t="s">
        <v>2530</v>
      </c>
      <c r="M740" s="6">
        <f t="shared" si="11"/>
        <v>21308.67</v>
      </c>
      <c r="N740" s="2">
        <v>0</v>
      </c>
    </row>
    <row r="741" spans="1:14" ht="12.75">
      <c r="A741" s="1">
        <v>729</v>
      </c>
      <c r="B741" s="1" t="s">
        <v>12</v>
      </c>
      <c r="C741" s="1" t="s">
        <v>13</v>
      </c>
      <c r="D741" s="1">
        <v>727</v>
      </c>
      <c r="E741" s="1" t="s">
        <v>2532</v>
      </c>
      <c r="F741" s="1" t="s">
        <v>2533</v>
      </c>
      <c r="G741" s="2">
        <v>25828.45</v>
      </c>
      <c r="H741" s="2">
        <v>13679.95</v>
      </c>
      <c r="I741" s="2">
        <v>12148.5</v>
      </c>
      <c r="J741" s="1" t="s">
        <v>16</v>
      </c>
      <c r="K741" s="1" t="s">
        <v>2535</v>
      </c>
      <c r="L741" s="1" t="s">
        <v>2534</v>
      </c>
      <c r="M741" s="6">
        <f t="shared" si="11"/>
        <v>25828.45</v>
      </c>
      <c r="N741" s="2">
        <v>0</v>
      </c>
    </row>
    <row r="742" spans="1:14" ht="12.75">
      <c r="A742" s="1">
        <v>730</v>
      </c>
      <c r="B742" s="1" t="s">
        <v>12</v>
      </c>
      <c r="C742" s="1" t="s">
        <v>13</v>
      </c>
      <c r="D742" s="1">
        <v>728</v>
      </c>
      <c r="E742" s="1" t="s">
        <v>2536</v>
      </c>
      <c r="F742" s="1" t="s">
        <v>2537</v>
      </c>
      <c r="G742" s="2">
        <v>24628.48</v>
      </c>
      <c r="H742" s="2">
        <v>14519.08</v>
      </c>
      <c r="I742" s="2">
        <v>10109.4</v>
      </c>
      <c r="J742" s="1" t="s">
        <v>16</v>
      </c>
      <c r="K742" s="1" t="s">
        <v>2539</v>
      </c>
      <c r="L742" s="1" t="s">
        <v>2538</v>
      </c>
      <c r="M742" s="6">
        <f t="shared" si="11"/>
        <v>24628.48</v>
      </c>
      <c r="N742" s="2">
        <v>0</v>
      </c>
    </row>
    <row r="743" spans="1:14" ht="12.75">
      <c r="A743" s="1">
        <v>731</v>
      </c>
      <c r="B743" s="1" t="s">
        <v>12</v>
      </c>
      <c r="C743" s="1" t="s">
        <v>13</v>
      </c>
      <c r="D743" s="1">
        <v>729</v>
      </c>
      <c r="E743" s="1" t="s">
        <v>2540</v>
      </c>
      <c r="F743" s="1" t="s">
        <v>2541</v>
      </c>
      <c r="G743" s="2">
        <v>18459.3</v>
      </c>
      <c r="H743" s="2">
        <v>10467.05</v>
      </c>
      <c r="I743" s="2">
        <v>7992.25</v>
      </c>
      <c r="J743" s="1" t="s">
        <v>16</v>
      </c>
      <c r="K743" s="1" t="s">
        <v>2543</v>
      </c>
      <c r="L743" s="1" t="s">
        <v>2542</v>
      </c>
      <c r="M743" s="6">
        <f t="shared" si="11"/>
        <v>18459.3</v>
      </c>
      <c r="N743" s="2">
        <v>0</v>
      </c>
    </row>
    <row r="744" spans="1:14" ht="12.75">
      <c r="A744" s="1">
        <v>732</v>
      </c>
      <c r="B744" s="1" t="s">
        <v>12</v>
      </c>
      <c r="C744" s="1" t="s">
        <v>13</v>
      </c>
      <c r="D744" s="1">
        <v>730</v>
      </c>
      <c r="E744" s="1" t="s">
        <v>2544</v>
      </c>
      <c r="F744" s="1" t="s">
        <v>2545</v>
      </c>
      <c r="G744" s="2">
        <v>25941.37</v>
      </c>
      <c r="H744" s="2">
        <v>13143.62</v>
      </c>
      <c r="I744" s="2">
        <v>12797.75</v>
      </c>
      <c r="J744" s="1" t="s">
        <v>16</v>
      </c>
      <c r="K744" s="1" t="s">
        <v>2547</v>
      </c>
      <c r="L744" s="1" t="s">
        <v>2546</v>
      </c>
      <c r="M744" s="6">
        <f t="shared" si="11"/>
        <v>25941.37</v>
      </c>
      <c r="N744" s="2">
        <v>0</v>
      </c>
    </row>
    <row r="745" spans="1:14" ht="12.75">
      <c r="A745" s="1">
        <v>733</v>
      </c>
      <c r="B745" s="1" t="s">
        <v>12</v>
      </c>
      <c r="C745" s="1" t="s">
        <v>13</v>
      </c>
      <c r="D745" s="1">
        <v>731</v>
      </c>
      <c r="E745" s="1" t="s">
        <v>2548</v>
      </c>
      <c r="F745" s="1" t="s">
        <v>2549</v>
      </c>
      <c r="G745" s="2">
        <v>23933.53</v>
      </c>
      <c r="H745" s="2">
        <v>13015.63</v>
      </c>
      <c r="I745" s="2">
        <v>10917.9</v>
      </c>
      <c r="J745" s="1" t="s">
        <v>16</v>
      </c>
      <c r="K745" s="1" t="s">
        <v>2551</v>
      </c>
      <c r="L745" s="1" t="s">
        <v>2550</v>
      </c>
      <c r="M745" s="6">
        <f t="shared" si="11"/>
        <v>23933.53</v>
      </c>
      <c r="N745" s="2">
        <v>0</v>
      </c>
    </row>
    <row r="746" spans="1:14" ht="12.75">
      <c r="A746" s="1">
        <v>734</v>
      </c>
      <c r="B746" s="1" t="s">
        <v>12</v>
      </c>
      <c r="C746" s="1" t="s">
        <v>13</v>
      </c>
      <c r="D746" s="1">
        <v>732</v>
      </c>
      <c r="E746" s="1" t="s">
        <v>2552</v>
      </c>
      <c r="F746" s="1" t="s">
        <v>2553</v>
      </c>
      <c r="G746" s="2">
        <v>13836.92</v>
      </c>
      <c r="H746" s="2">
        <v>6942.62</v>
      </c>
      <c r="I746" s="2">
        <v>6894.3</v>
      </c>
      <c r="J746" s="1" t="s">
        <v>16</v>
      </c>
      <c r="K746" s="1" t="s">
        <v>2555</v>
      </c>
      <c r="L746" s="1" t="s">
        <v>2554</v>
      </c>
      <c r="M746" s="6">
        <f t="shared" si="11"/>
        <v>13836.92</v>
      </c>
      <c r="N746" s="2">
        <v>0</v>
      </c>
    </row>
    <row r="747" spans="1:14" ht="12.75">
      <c r="A747" s="1">
        <v>735</v>
      </c>
      <c r="B747" s="1" t="s">
        <v>12</v>
      </c>
      <c r="C747" s="1" t="s">
        <v>13</v>
      </c>
      <c r="D747" s="1">
        <v>733</v>
      </c>
      <c r="E747" s="1" t="s">
        <v>2556</v>
      </c>
      <c r="F747" s="1" t="s">
        <v>2557</v>
      </c>
      <c r="G747" s="2">
        <v>15571.57</v>
      </c>
      <c r="H747" s="2">
        <v>8597.47</v>
      </c>
      <c r="I747" s="2">
        <v>6974.1</v>
      </c>
      <c r="J747" s="1" t="s">
        <v>16</v>
      </c>
      <c r="K747" s="1" t="s">
        <v>2559</v>
      </c>
      <c r="L747" s="1" t="s">
        <v>2558</v>
      </c>
      <c r="M747" s="6">
        <f t="shared" si="11"/>
        <v>15571.57</v>
      </c>
      <c r="N747" s="2">
        <v>0</v>
      </c>
    </row>
    <row r="748" spans="1:14" ht="12.75">
      <c r="A748" s="1">
        <v>736</v>
      </c>
      <c r="B748" s="1" t="s">
        <v>12</v>
      </c>
      <c r="C748" s="1" t="s">
        <v>13</v>
      </c>
      <c r="D748" s="1">
        <v>734</v>
      </c>
      <c r="E748" s="1" t="s">
        <v>2560</v>
      </c>
      <c r="F748" s="1" t="s">
        <v>2561</v>
      </c>
      <c r="G748" s="2">
        <v>23795.94</v>
      </c>
      <c r="H748" s="2">
        <v>11378.64</v>
      </c>
      <c r="I748" s="2">
        <v>12417.3</v>
      </c>
      <c r="J748" s="1" t="s">
        <v>16</v>
      </c>
      <c r="K748" s="1" t="s">
        <v>2563</v>
      </c>
      <c r="L748" s="1" t="s">
        <v>2562</v>
      </c>
      <c r="M748" s="6">
        <f t="shared" si="11"/>
        <v>23795.94</v>
      </c>
      <c r="N748" s="2">
        <v>0</v>
      </c>
    </row>
    <row r="749" spans="1:14" ht="12.75">
      <c r="A749" s="1">
        <v>737</v>
      </c>
      <c r="B749" s="1" t="s">
        <v>12</v>
      </c>
      <c r="C749" s="1" t="s">
        <v>13</v>
      </c>
      <c r="D749" s="1">
        <v>735</v>
      </c>
      <c r="E749" s="1" t="s">
        <v>2564</v>
      </c>
      <c r="F749" s="1" t="s">
        <v>2565</v>
      </c>
      <c r="G749" s="2">
        <v>14475.62</v>
      </c>
      <c r="H749" s="2">
        <v>6829.52</v>
      </c>
      <c r="I749" s="2">
        <v>7646.1</v>
      </c>
      <c r="J749" s="1" t="s">
        <v>16</v>
      </c>
      <c r="K749" s="1" t="s">
        <v>2567</v>
      </c>
      <c r="L749" s="1" t="s">
        <v>2566</v>
      </c>
      <c r="M749" s="6">
        <f t="shared" si="11"/>
        <v>14475.62</v>
      </c>
      <c r="N749" s="2">
        <v>0</v>
      </c>
    </row>
    <row r="750" spans="1:14" ht="12.75">
      <c r="A750" s="1">
        <v>738</v>
      </c>
      <c r="B750" s="1" t="s">
        <v>12</v>
      </c>
      <c r="C750" s="1" t="s">
        <v>13</v>
      </c>
      <c r="D750" s="1">
        <v>736</v>
      </c>
      <c r="E750" s="1" t="s">
        <v>2568</v>
      </c>
      <c r="F750" s="1" t="s">
        <v>2569</v>
      </c>
      <c r="G750" s="2">
        <v>18470.08</v>
      </c>
      <c r="H750" s="2">
        <v>9484.18</v>
      </c>
      <c r="I750" s="2">
        <v>8985.9</v>
      </c>
      <c r="J750" s="1" t="s">
        <v>16</v>
      </c>
      <c r="K750" s="1" t="s">
        <v>2571</v>
      </c>
      <c r="L750" s="1" t="s">
        <v>2570</v>
      </c>
      <c r="M750" s="6">
        <f t="shared" si="11"/>
        <v>18470.08</v>
      </c>
      <c r="N750" s="2">
        <v>0</v>
      </c>
    </row>
    <row r="751" spans="1:14" ht="12.75">
      <c r="A751" s="1">
        <v>739</v>
      </c>
      <c r="B751" s="1" t="s">
        <v>12</v>
      </c>
      <c r="C751" s="1" t="s">
        <v>13</v>
      </c>
      <c r="D751" s="1">
        <v>737</v>
      </c>
      <c r="E751" s="1" t="s">
        <v>2572</v>
      </c>
      <c r="F751" s="1" t="s">
        <v>2573</v>
      </c>
      <c r="G751" s="2">
        <v>16389.05</v>
      </c>
      <c r="H751" s="2">
        <v>8581.25</v>
      </c>
      <c r="I751" s="2">
        <v>7807.8</v>
      </c>
      <c r="J751" s="1" t="s">
        <v>16</v>
      </c>
      <c r="K751" s="1" t="s">
        <v>2575</v>
      </c>
      <c r="L751" s="1" t="s">
        <v>2574</v>
      </c>
      <c r="M751" s="6">
        <f t="shared" si="11"/>
        <v>16389.05</v>
      </c>
      <c r="N751" s="2">
        <v>0</v>
      </c>
    </row>
    <row r="752" spans="1:14" ht="12.75">
      <c r="A752" s="1">
        <v>740</v>
      </c>
      <c r="B752" s="1" t="s">
        <v>12</v>
      </c>
      <c r="C752" s="1" t="s">
        <v>13</v>
      </c>
      <c r="D752" s="1">
        <v>738</v>
      </c>
      <c r="E752" s="1" t="s">
        <v>2576</v>
      </c>
      <c r="F752" s="1" t="s">
        <v>2577</v>
      </c>
      <c r="G752" s="2">
        <v>18998.74</v>
      </c>
      <c r="H752" s="2">
        <v>10689.04</v>
      </c>
      <c r="I752" s="2">
        <v>8309.7</v>
      </c>
      <c r="J752" s="1" t="s">
        <v>16</v>
      </c>
      <c r="K752" s="1" t="s">
        <v>2579</v>
      </c>
      <c r="L752" s="1" t="s">
        <v>2578</v>
      </c>
      <c r="M752" s="6">
        <f t="shared" si="11"/>
        <v>18998.74</v>
      </c>
      <c r="N752" s="2">
        <v>0</v>
      </c>
    </row>
    <row r="753" spans="1:14" ht="12.75">
      <c r="A753" s="1">
        <v>741</v>
      </c>
      <c r="B753" s="1" t="s">
        <v>12</v>
      </c>
      <c r="C753" s="1" t="s">
        <v>13</v>
      </c>
      <c r="D753" s="1">
        <v>739</v>
      </c>
      <c r="E753" s="1" t="s">
        <v>2580</v>
      </c>
      <c r="F753" s="1" t="s">
        <v>2581</v>
      </c>
      <c r="G753" s="2">
        <v>15237.65</v>
      </c>
      <c r="H753" s="2">
        <v>7114.15</v>
      </c>
      <c r="I753" s="2">
        <v>8123.5</v>
      </c>
      <c r="J753" s="1" t="s">
        <v>16</v>
      </c>
      <c r="K753" s="1" t="s">
        <v>2583</v>
      </c>
      <c r="L753" s="1" t="s">
        <v>2582</v>
      </c>
      <c r="M753" s="6">
        <f t="shared" si="11"/>
        <v>15237.65</v>
      </c>
      <c r="N753" s="2">
        <v>0</v>
      </c>
    </row>
    <row r="754" spans="1:14" ht="12.75">
      <c r="A754" s="1">
        <v>742</v>
      </c>
      <c r="B754" s="1" t="s">
        <v>12</v>
      </c>
      <c r="C754" s="1" t="s">
        <v>13</v>
      </c>
      <c r="D754" s="1">
        <v>740</v>
      </c>
      <c r="E754" s="1" t="s">
        <v>2584</v>
      </c>
      <c r="F754" s="1" t="s">
        <v>2585</v>
      </c>
      <c r="G754" s="2">
        <v>12541.57</v>
      </c>
      <c r="H754" s="2">
        <v>7146.67</v>
      </c>
      <c r="I754" s="2">
        <v>5394.9</v>
      </c>
      <c r="J754" s="1" t="s">
        <v>16</v>
      </c>
      <c r="K754" s="1" t="s">
        <v>2587</v>
      </c>
      <c r="L754" s="1" t="s">
        <v>2586</v>
      </c>
      <c r="M754" s="6">
        <f t="shared" si="11"/>
        <v>12541.57</v>
      </c>
      <c r="N754" s="2">
        <v>0</v>
      </c>
    </row>
    <row r="755" spans="1:14" ht="12.75">
      <c r="A755" s="1">
        <v>743</v>
      </c>
      <c r="B755" s="1" t="s">
        <v>12</v>
      </c>
      <c r="C755" s="1" t="s">
        <v>13</v>
      </c>
      <c r="D755" s="1">
        <v>741</v>
      </c>
      <c r="E755" s="1" t="s">
        <v>2588</v>
      </c>
      <c r="F755" s="1" t="s">
        <v>2589</v>
      </c>
      <c r="G755" s="2">
        <v>27143.24</v>
      </c>
      <c r="H755" s="2">
        <v>14784.74</v>
      </c>
      <c r="I755" s="2">
        <v>12358.5</v>
      </c>
      <c r="J755" s="1" t="s">
        <v>16</v>
      </c>
      <c r="K755" s="1" t="s">
        <v>2591</v>
      </c>
      <c r="L755" s="1" t="s">
        <v>2590</v>
      </c>
      <c r="M755" s="6">
        <f t="shared" si="11"/>
        <v>27143.24</v>
      </c>
      <c r="N755" s="2">
        <v>0</v>
      </c>
    </row>
    <row r="756" spans="1:14" ht="12.75">
      <c r="A756" s="1">
        <v>744</v>
      </c>
      <c r="B756" s="1" t="s">
        <v>12</v>
      </c>
      <c r="C756" s="1" t="s">
        <v>13</v>
      </c>
      <c r="D756" s="1">
        <v>742</v>
      </c>
      <c r="E756" s="1" t="s">
        <v>2592</v>
      </c>
      <c r="F756" s="1" t="s">
        <v>2593</v>
      </c>
      <c r="G756" s="2">
        <v>23201.89</v>
      </c>
      <c r="H756" s="2">
        <v>11876.59</v>
      </c>
      <c r="I756" s="2">
        <v>11325.3</v>
      </c>
      <c r="J756" s="1" t="s">
        <v>16</v>
      </c>
      <c r="K756" s="1" t="s">
        <v>2595</v>
      </c>
      <c r="L756" s="1" t="s">
        <v>2594</v>
      </c>
      <c r="M756" s="6">
        <f t="shared" si="11"/>
        <v>23201.89</v>
      </c>
      <c r="N756" s="2">
        <v>0</v>
      </c>
    </row>
    <row r="757" spans="1:14" ht="12.75">
      <c r="A757" s="1">
        <v>745</v>
      </c>
      <c r="B757" s="1" t="s">
        <v>12</v>
      </c>
      <c r="C757" s="1" t="s">
        <v>13</v>
      </c>
      <c r="D757" s="1">
        <v>743</v>
      </c>
      <c r="E757" s="1" t="s">
        <v>2596</v>
      </c>
      <c r="F757" s="1" t="s">
        <v>2597</v>
      </c>
      <c r="G757" s="2">
        <v>12521.19</v>
      </c>
      <c r="H757" s="2">
        <v>7064.69</v>
      </c>
      <c r="I757" s="2">
        <v>5456.5</v>
      </c>
      <c r="J757" s="1" t="s">
        <v>16</v>
      </c>
      <c r="K757" s="1" t="s">
        <v>2599</v>
      </c>
      <c r="L757" s="1" t="s">
        <v>2598</v>
      </c>
      <c r="M757" s="6">
        <f t="shared" si="11"/>
        <v>12521.19</v>
      </c>
      <c r="N757" s="2">
        <v>0</v>
      </c>
    </row>
    <row r="758" spans="1:14" ht="12.75">
      <c r="A758" s="1">
        <v>746</v>
      </c>
      <c r="B758" s="1" t="s">
        <v>12</v>
      </c>
      <c r="C758" s="1" t="s">
        <v>13</v>
      </c>
      <c r="D758" s="1">
        <v>744</v>
      </c>
      <c r="E758" s="1" t="s">
        <v>2600</v>
      </c>
      <c r="F758" s="1" t="s">
        <v>2601</v>
      </c>
      <c r="G758" s="2">
        <v>14328.82</v>
      </c>
      <c r="H758" s="2">
        <v>7852.42</v>
      </c>
      <c r="I758" s="2">
        <v>6476.4</v>
      </c>
      <c r="J758" s="1" t="s">
        <v>16</v>
      </c>
      <c r="K758" s="1" t="s">
        <v>2603</v>
      </c>
      <c r="L758" s="1" t="s">
        <v>2602</v>
      </c>
      <c r="M758" s="6">
        <f t="shared" si="11"/>
        <v>14328.82</v>
      </c>
      <c r="N758" s="2">
        <v>0</v>
      </c>
    </row>
    <row r="759" spans="1:14" ht="12.75">
      <c r="A759" s="1">
        <v>747</v>
      </c>
      <c r="B759" s="1" t="s">
        <v>12</v>
      </c>
      <c r="C759" s="1" t="s">
        <v>13</v>
      </c>
      <c r="D759" s="1">
        <v>745</v>
      </c>
      <c r="E759" s="1" t="s">
        <v>2604</v>
      </c>
      <c r="F759" s="1" t="s">
        <v>2605</v>
      </c>
      <c r="G759" s="2">
        <v>13136.96</v>
      </c>
      <c r="H759" s="2">
        <v>6803.71</v>
      </c>
      <c r="I759" s="2">
        <v>6333.25</v>
      </c>
      <c r="J759" s="1" t="s">
        <v>16</v>
      </c>
      <c r="K759" s="1" t="s">
        <v>2607</v>
      </c>
      <c r="L759" s="1" t="s">
        <v>2606</v>
      </c>
      <c r="M759" s="6">
        <f t="shared" si="11"/>
        <v>13136.96</v>
      </c>
      <c r="N759" s="2">
        <v>0</v>
      </c>
    </row>
    <row r="760" spans="1:14" ht="12.75">
      <c r="A760" s="1">
        <v>748</v>
      </c>
      <c r="B760" s="1" t="s">
        <v>12</v>
      </c>
      <c r="C760" s="1" t="s">
        <v>13</v>
      </c>
      <c r="D760" s="1">
        <v>746</v>
      </c>
      <c r="E760" s="1" t="s">
        <v>2608</v>
      </c>
      <c r="F760" s="1" t="s">
        <v>2609</v>
      </c>
      <c r="G760" s="2">
        <v>22377.41</v>
      </c>
      <c r="H760" s="2">
        <v>10088.21</v>
      </c>
      <c r="I760" s="2">
        <v>12289.2</v>
      </c>
      <c r="J760" s="1" t="s">
        <v>16</v>
      </c>
      <c r="K760" s="1" t="s">
        <v>2611</v>
      </c>
      <c r="L760" s="1" t="s">
        <v>2610</v>
      </c>
      <c r="M760" s="6">
        <f t="shared" si="11"/>
        <v>22377.41</v>
      </c>
      <c r="N760" s="2">
        <v>0</v>
      </c>
    </row>
    <row r="761" spans="1:14" ht="12.75">
      <c r="A761" s="1">
        <v>749</v>
      </c>
      <c r="B761" s="1" t="s">
        <v>12</v>
      </c>
      <c r="C761" s="1" t="s">
        <v>13</v>
      </c>
      <c r="D761" s="1">
        <v>747</v>
      </c>
      <c r="E761" s="1" t="s">
        <v>2612</v>
      </c>
      <c r="F761" s="1" t="s">
        <v>2613</v>
      </c>
      <c r="G761" s="2">
        <v>12087.18</v>
      </c>
      <c r="H761" s="2">
        <v>6446.93</v>
      </c>
      <c r="I761" s="2">
        <v>5640.25</v>
      </c>
      <c r="J761" s="1" t="s">
        <v>16</v>
      </c>
      <c r="K761" s="1" t="s">
        <v>2615</v>
      </c>
      <c r="L761" s="1" t="s">
        <v>2614</v>
      </c>
      <c r="M761" s="6">
        <f t="shared" si="11"/>
        <v>12087.18</v>
      </c>
      <c r="N761" s="2">
        <v>0</v>
      </c>
    </row>
    <row r="762" spans="1:14" ht="12.75">
      <c r="A762" s="1">
        <v>750</v>
      </c>
      <c r="B762" s="1" t="s">
        <v>12</v>
      </c>
      <c r="C762" s="1" t="s">
        <v>13</v>
      </c>
      <c r="D762" s="1">
        <v>748</v>
      </c>
      <c r="E762" s="1" t="s">
        <v>2616</v>
      </c>
      <c r="F762" s="1" t="s">
        <v>2617</v>
      </c>
      <c r="G762" s="2">
        <v>18500.68</v>
      </c>
      <c r="H762" s="2">
        <v>10357.93</v>
      </c>
      <c r="I762" s="2">
        <v>8142.75</v>
      </c>
      <c r="J762" s="1" t="s">
        <v>16</v>
      </c>
      <c r="K762" s="1" t="s">
        <v>2619</v>
      </c>
      <c r="L762" s="1" t="s">
        <v>2618</v>
      </c>
      <c r="M762" s="6">
        <f t="shared" si="11"/>
        <v>18500.68</v>
      </c>
      <c r="N762" s="2">
        <v>0</v>
      </c>
    </row>
    <row r="763" spans="1:14" ht="12.75">
      <c r="A763" s="1">
        <v>751</v>
      </c>
      <c r="B763" s="1" t="s">
        <v>12</v>
      </c>
      <c r="C763" s="1" t="s">
        <v>13</v>
      </c>
      <c r="D763" s="1">
        <v>749</v>
      </c>
      <c r="E763" s="1" t="s">
        <v>2620</v>
      </c>
      <c r="F763" s="1" t="s">
        <v>2621</v>
      </c>
      <c r="G763" s="2">
        <v>21332.6</v>
      </c>
      <c r="H763" s="2">
        <v>13085.9</v>
      </c>
      <c r="I763" s="2">
        <v>8246.7</v>
      </c>
      <c r="J763" s="1" t="s">
        <v>16</v>
      </c>
      <c r="K763" s="1" t="s">
        <v>2623</v>
      </c>
      <c r="L763" s="1" t="s">
        <v>2622</v>
      </c>
      <c r="M763" s="6">
        <f t="shared" si="11"/>
        <v>21332.6</v>
      </c>
      <c r="N763" s="2">
        <v>0</v>
      </c>
    </row>
    <row r="764" spans="1:14" ht="12.75">
      <c r="A764" s="1">
        <v>752</v>
      </c>
      <c r="B764" s="1" t="s">
        <v>12</v>
      </c>
      <c r="C764" s="1" t="s">
        <v>13</v>
      </c>
      <c r="D764" s="1">
        <v>750</v>
      </c>
      <c r="E764" s="1" t="s">
        <v>2624</v>
      </c>
      <c r="F764" s="1" t="s">
        <v>2625</v>
      </c>
      <c r="G764" s="2">
        <v>9459.2</v>
      </c>
      <c r="H764" s="2">
        <v>4677.5</v>
      </c>
      <c r="I764" s="2">
        <v>4781.7</v>
      </c>
      <c r="J764" s="1" t="s">
        <v>16</v>
      </c>
      <c r="K764" s="1" t="s">
        <v>2627</v>
      </c>
      <c r="L764" s="1" t="s">
        <v>2626</v>
      </c>
      <c r="M764" s="6">
        <f t="shared" si="11"/>
        <v>8880.75</v>
      </c>
      <c r="N764" s="2">
        <v>578.45</v>
      </c>
    </row>
    <row r="765" spans="1:14" ht="12.75">
      <c r="A765" s="1">
        <v>753</v>
      </c>
      <c r="B765" s="1" t="s">
        <v>12</v>
      </c>
      <c r="C765" s="1" t="s">
        <v>13</v>
      </c>
      <c r="D765" s="1">
        <v>751</v>
      </c>
      <c r="E765" s="1" t="s">
        <v>2628</v>
      </c>
      <c r="F765" s="1" t="s">
        <v>2629</v>
      </c>
      <c r="G765" s="2">
        <v>20937.19</v>
      </c>
      <c r="H765" s="2">
        <v>9267.49</v>
      </c>
      <c r="I765" s="2">
        <v>11669.7</v>
      </c>
      <c r="J765" s="1" t="s">
        <v>16</v>
      </c>
      <c r="K765" s="1" t="s">
        <v>2631</v>
      </c>
      <c r="L765" s="1" t="s">
        <v>2630</v>
      </c>
      <c r="M765" s="6">
        <f t="shared" si="11"/>
        <v>20937.19</v>
      </c>
      <c r="N765" s="2">
        <v>0</v>
      </c>
    </row>
    <row r="766" spans="1:14" ht="12.75">
      <c r="A766" s="1">
        <v>754</v>
      </c>
      <c r="B766" s="1" t="s">
        <v>12</v>
      </c>
      <c r="C766" s="1" t="s">
        <v>13</v>
      </c>
      <c r="D766" s="1">
        <v>752</v>
      </c>
      <c r="E766" s="1" t="s">
        <v>2632</v>
      </c>
      <c r="F766" s="1" t="s">
        <v>2633</v>
      </c>
      <c r="G766" s="2">
        <v>17826.82</v>
      </c>
      <c r="H766" s="2">
        <v>9472.32</v>
      </c>
      <c r="I766" s="2">
        <v>8354.5</v>
      </c>
      <c r="J766" s="1" t="s">
        <v>16</v>
      </c>
      <c r="K766" s="1" t="s">
        <v>2635</v>
      </c>
      <c r="L766" s="1" t="s">
        <v>2634</v>
      </c>
      <c r="M766" s="6">
        <f t="shared" si="11"/>
        <v>17826.82</v>
      </c>
      <c r="N766" s="2">
        <v>0</v>
      </c>
    </row>
    <row r="767" spans="1:14" ht="12.75">
      <c r="A767" s="1">
        <v>755</v>
      </c>
      <c r="B767" s="1" t="s">
        <v>12</v>
      </c>
      <c r="C767" s="1" t="s">
        <v>13</v>
      </c>
      <c r="D767" s="1">
        <v>753</v>
      </c>
      <c r="E767" s="1" t="s">
        <v>2636</v>
      </c>
      <c r="F767" s="1" t="s">
        <v>2637</v>
      </c>
      <c r="G767" s="2">
        <v>18446.38</v>
      </c>
      <c r="H767" s="2">
        <v>6161.38</v>
      </c>
      <c r="I767" s="2">
        <v>12285</v>
      </c>
      <c r="J767" s="1" t="s">
        <v>16</v>
      </c>
      <c r="K767" s="1" t="s">
        <v>2639</v>
      </c>
      <c r="L767" s="1" t="s">
        <v>2638</v>
      </c>
      <c r="M767" s="6">
        <f t="shared" si="11"/>
        <v>18446.38</v>
      </c>
      <c r="N767" s="2">
        <v>0</v>
      </c>
    </row>
    <row r="768" spans="1:14" ht="12.75">
      <c r="A768" s="1">
        <v>756</v>
      </c>
      <c r="B768" s="1" t="s">
        <v>12</v>
      </c>
      <c r="C768" s="1" t="s">
        <v>13</v>
      </c>
      <c r="D768" s="1">
        <v>754</v>
      </c>
      <c r="E768" s="1" t="s">
        <v>2640</v>
      </c>
      <c r="F768" s="1" t="s">
        <v>2641</v>
      </c>
      <c r="G768" s="2">
        <v>24469.92</v>
      </c>
      <c r="H768" s="2">
        <v>12046.32</v>
      </c>
      <c r="I768" s="2">
        <v>12423.6</v>
      </c>
      <c r="J768" s="1" t="s">
        <v>16</v>
      </c>
      <c r="K768" s="1" t="s">
        <v>2643</v>
      </c>
      <c r="L768" s="1" t="s">
        <v>2642</v>
      </c>
      <c r="M768" s="6">
        <f t="shared" si="11"/>
        <v>24469.92</v>
      </c>
      <c r="N768" s="2">
        <v>0</v>
      </c>
    </row>
    <row r="769" spans="1:14" ht="12.75">
      <c r="A769" s="1">
        <v>757</v>
      </c>
      <c r="B769" s="1" t="s">
        <v>12</v>
      </c>
      <c r="C769" s="1" t="s">
        <v>13</v>
      </c>
      <c r="D769" s="1">
        <v>755</v>
      </c>
      <c r="E769" s="1" t="s">
        <v>2644</v>
      </c>
      <c r="F769" s="1" t="s">
        <v>2645</v>
      </c>
      <c r="G769" s="2">
        <v>16428.84</v>
      </c>
      <c r="H769" s="2">
        <v>14754.09</v>
      </c>
      <c r="I769" s="2">
        <v>1674.75</v>
      </c>
      <c r="J769" s="1" t="s">
        <v>16</v>
      </c>
      <c r="K769" s="1" t="s">
        <v>2647</v>
      </c>
      <c r="L769" s="1" t="s">
        <v>2646</v>
      </c>
      <c r="M769" s="6">
        <f t="shared" si="11"/>
        <v>16428.84</v>
      </c>
      <c r="N769" s="2">
        <v>0</v>
      </c>
    </row>
    <row r="770" spans="1:14" ht="12.75">
      <c r="A770" s="1">
        <v>758</v>
      </c>
      <c r="B770" s="1" t="s">
        <v>12</v>
      </c>
      <c r="C770" s="1" t="s">
        <v>13</v>
      </c>
      <c r="D770" s="1">
        <v>756</v>
      </c>
      <c r="E770" s="1" t="s">
        <v>2648</v>
      </c>
      <c r="F770" s="1" t="s">
        <v>2649</v>
      </c>
      <c r="G770" s="2">
        <v>30575.25</v>
      </c>
      <c r="H770" s="2">
        <v>15912</v>
      </c>
      <c r="I770" s="2">
        <v>14663.25</v>
      </c>
      <c r="J770" s="1" t="s">
        <v>16</v>
      </c>
      <c r="K770" s="1" t="s">
        <v>2651</v>
      </c>
      <c r="L770" s="1" t="s">
        <v>2650</v>
      </c>
      <c r="M770" s="6">
        <f t="shared" si="11"/>
        <v>30575.25</v>
      </c>
      <c r="N770" s="2">
        <v>0</v>
      </c>
    </row>
    <row r="771" spans="1:14" ht="12.75">
      <c r="A771" s="1">
        <v>759</v>
      </c>
      <c r="B771" s="1" t="s">
        <v>12</v>
      </c>
      <c r="C771" s="1" t="s">
        <v>13</v>
      </c>
      <c r="D771" s="1">
        <v>757</v>
      </c>
      <c r="E771" s="1" t="s">
        <v>2652</v>
      </c>
      <c r="F771" s="1" t="s">
        <v>2653</v>
      </c>
      <c r="G771" s="2">
        <v>29413.58</v>
      </c>
      <c r="H771" s="2">
        <v>7934.78</v>
      </c>
      <c r="I771" s="2">
        <v>21478.8</v>
      </c>
      <c r="J771" s="1" t="s">
        <v>16</v>
      </c>
      <c r="K771" s="1" t="s">
        <v>2655</v>
      </c>
      <c r="L771" s="1" t="s">
        <v>2654</v>
      </c>
      <c r="M771" s="6">
        <f t="shared" si="11"/>
        <v>29413.58</v>
      </c>
      <c r="N771" s="2">
        <v>0</v>
      </c>
    </row>
    <row r="772" spans="1:14" ht="12.75">
      <c r="A772" s="1">
        <v>760</v>
      </c>
      <c r="B772" s="1" t="s">
        <v>12</v>
      </c>
      <c r="C772" s="1" t="s">
        <v>13</v>
      </c>
      <c r="D772" s="1">
        <v>758</v>
      </c>
      <c r="E772" s="1" t="s">
        <v>2656</v>
      </c>
      <c r="F772" s="1" t="s">
        <v>2657</v>
      </c>
      <c r="G772" s="2">
        <v>19508.23</v>
      </c>
      <c r="H772" s="2">
        <v>10730.23</v>
      </c>
      <c r="I772" s="2">
        <v>8778</v>
      </c>
      <c r="J772" s="1" t="s">
        <v>16</v>
      </c>
      <c r="K772" s="1" t="s">
        <v>2659</v>
      </c>
      <c r="L772" s="1" t="s">
        <v>2658</v>
      </c>
      <c r="M772" s="6">
        <f t="shared" si="11"/>
        <v>19508.23</v>
      </c>
      <c r="N772" s="2">
        <v>0</v>
      </c>
    </row>
    <row r="773" spans="1:14" ht="12.75">
      <c r="A773" s="1">
        <v>761</v>
      </c>
      <c r="B773" s="1" t="s">
        <v>12</v>
      </c>
      <c r="C773" s="1" t="s">
        <v>13</v>
      </c>
      <c r="D773" s="1">
        <v>759</v>
      </c>
      <c r="E773" s="1" t="s">
        <v>2660</v>
      </c>
      <c r="F773" s="1" t="s">
        <v>2661</v>
      </c>
      <c r="G773" s="2">
        <v>17204.14</v>
      </c>
      <c r="H773" s="2">
        <v>8219.64</v>
      </c>
      <c r="I773" s="2">
        <v>8984.5</v>
      </c>
      <c r="J773" s="1" t="s">
        <v>16</v>
      </c>
      <c r="K773" s="1" t="s">
        <v>2663</v>
      </c>
      <c r="L773" s="1" t="s">
        <v>2662</v>
      </c>
      <c r="M773" s="6">
        <f t="shared" si="11"/>
        <v>17204.14</v>
      </c>
      <c r="N773" s="2">
        <v>0</v>
      </c>
    </row>
    <row r="774" spans="1:14" ht="12.75">
      <c r="A774" s="1">
        <v>762</v>
      </c>
      <c r="B774" s="1" t="s">
        <v>12</v>
      </c>
      <c r="C774" s="1" t="s">
        <v>13</v>
      </c>
      <c r="D774" s="1">
        <v>760</v>
      </c>
      <c r="E774" s="1" t="s">
        <v>2660</v>
      </c>
      <c r="F774" s="1" t="s">
        <v>2661</v>
      </c>
      <c r="G774" s="2">
        <v>12848.71</v>
      </c>
      <c r="H774" s="2">
        <v>6569.71</v>
      </c>
      <c r="I774" s="2">
        <v>6279</v>
      </c>
      <c r="J774" s="1" t="s">
        <v>16</v>
      </c>
      <c r="K774" s="1" t="s">
        <v>2664</v>
      </c>
      <c r="L774" s="1" t="s">
        <v>2662</v>
      </c>
      <c r="M774" s="6">
        <f t="shared" si="11"/>
        <v>12848.71</v>
      </c>
      <c r="N774" s="2">
        <v>0</v>
      </c>
    </row>
    <row r="775" spans="1:14" ht="12.75">
      <c r="A775" s="1">
        <v>763</v>
      </c>
      <c r="B775" s="1" t="s">
        <v>12</v>
      </c>
      <c r="C775" s="1" t="s">
        <v>13</v>
      </c>
      <c r="D775" s="1">
        <v>761</v>
      </c>
      <c r="E775" s="1" t="s">
        <v>2665</v>
      </c>
      <c r="F775" s="1" t="s">
        <v>2666</v>
      </c>
      <c r="G775" s="2">
        <v>21916.8</v>
      </c>
      <c r="H775" s="2">
        <v>13416</v>
      </c>
      <c r="I775" s="2">
        <v>8500.8</v>
      </c>
      <c r="J775" s="1" t="s">
        <v>16</v>
      </c>
      <c r="K775" s="1" t="s">
        <v>2668</v>
      </c>
      <c r="L775" s="1" t="s">
        <v>2667</v>
      </c>
      <c r="M775" s="6">
        <f t="shared" si="11"/>
        <v>21916.8</v>
      </c>
      <c r="N775" s="2">
        <v>0</v>
      </c>
    </row>
    <row r="776" spans="1:14" ht="12.75">
      <c r="A776" s="1">
        <v>764</v>
      </c>
      <c r="B776" s="1" t="s">
        <v>12</v>
      </c>
      <c r="C776" s="1" t="s">
        <v>13</v>
      </c>
      <c r="D776" s="1">
        <v>762</v>
      </c>
      <c r="E776" s="1" t="s">
        <v>2669</v>
      </c>
      <c r="F776" s="1" t="s">
        <v>2670</v>
      </c>
      <c r="G776" s="2">
        <v>23327.18</v>
      </c>
      <c r="H776" s="2">
        <v>13047.68</v>
      </c>
      <c r="I776" s="2">
        <v>10279.5</v>
      </c>
      <c r="J776" s="1" t="s">
        <v>16</v>
      </c>
      <c r="K776" s="1" t="s">
        <v>2672</v>
      </c>
      <c r="L776" s="1" t="s">
        <v>2671</v>
      </c>
      <c r="M776" s="6">
        <f t="shared" si="11"/>
        <v>23327.18</v>
      </c>
      <c r="N776" s="2">
        <v>0</v>
      </c>
    </row>
    <row r="777" spans="1:14" ht="12.75">
      <c r="A777" s="1">
        <v>765</v>
      </c>
      <c r="B777" s="1" t="s">
        <v>12</v>
      </c>
      <c r="C777" s="1" t="s">
        <v>13</v>
      </c>
      <c r="D777" s="1">
        <v>763</v>
      </c>
      <c r="E777" s="1" t="s">
        <v>2673</v>
      </c>
      <c r="F777" s="1" t="s">
        <v>2674</v>
      </c>
      <c r="G777" s="2">
        <v>22072.5</v>
      </c>
      <c r="H777" s="2">
        <v>13548.6</v>
      </c>
      <c r="I777" s="2">
        <v>8523.9</v>
      </c>
      <c r="J777" s="1" t="s">
        <v>16</v>
      </c>
      <c r="K777" s="1" t="s">
        <v>2676</v>
      </c>
      <c r="L777" s="1" t="s">
        <v>2675</v>
      </c>
      <c r="M777" s="6">
        <f t="shared" si="11"/>
        <v>22072.5</v>
      </c>
      <c r="N777" s="2">
        <v>0</v>
      </c>
    </row>
    <row r="778" spans="1:14" ht="12.75">
      <c r="A778" s="1">
        <v>766</v>
      </c>
      <c r="B778" s="1" t="s">
        <v>12</v>
      </c>
      <c r="C778" s="1" t="s">
        <v>13</v>
      </c>
      <c r="D778" s="1">
        <v>764</v>
      </c>
      <c r="E778" s="1" t="s">
        <v>2677</v>
      </c>
      <c r="F778" s="1" t="s">
        <v>2678</v>
      </c>
      <c r="G778" s="2">
        <v>27654.28</v>
      </c>
      <c r="H778" s="2">
        <v>15587.68</v>
      </c>
      <c r="I778" s="2">
        <v>12066.6</v>
      </c>
      <c r="J778" s="1" t="s">
        <v>16</v>
      </c>
      <c r="K778" s="1" t="s">
        <v>2680</v>
      </c>
      <c r="L778" s="1" t="s">
        <v>2679</v>
      </c>
      <c r="M778" s="6">
        <f t="shared" si="11"/>
        <v>27654.28</v>
      </c>
      <c r="N778" s="2">
        <v>0</v>
      </c>
    </row>
    <row r="779" spans="1:14" ht="12.75">
      <c r="A779" s="1">
        <v>767</v>
      </c>
      <c r="B779" s="1" t="s">
        <v>12</v>
      </c>
      <c r="C779" s="1" t="s">
        <v>13</v>
      </c>
      <c r="D779" s="1">
        <v>765</v>
      </c>
      <c r="E779" s="1" t="s">
        <v>2681</v>
      </c>
      <c r="F779" s="1" t="s">
        <v>2682</v>
      </c>
      <c r="G779" s="2">
        <v>17699.94</v>
      </c>
      <c r="H779" s="2">
        <v>8850.19</v>
      </c>
      <c r="I779" s="2">
        <v>8849.75</v>
      </c>
      <c r="J779" s="1" t="s">
        <v>16</v>
      </c>
      <c r="K779" s="1" t="s">
        <v>2684</v>
      </c>
      <c r="L779" s="1" t="s">
        <v>2683</v>
      </c>
      <c r="M779" s="6">
        <f t="shared" si="11"/>
        <v>17699.94</v>
      </c>
      <c r="N779" s="2">
        <v>0</v>
      </c>
    </row>
    <row r="780" spans="1:14" ht="12.75">
      <c r="A780" s="1">
        <v>768</v>
      </c>
      <c r="B780" s="1" t="s">
        <v>12</v>
      </c>
      <c r="C780" s="1" t="s">
        <v>13</v>
      </c>
      <c r="D780" s="1">
        <v>766</v>
      </c>
      <c r="E780" s="1" t="s">
        <v>2685</v>
      </c>
      <c r="F780" s="1" t="s">
        <v>2686</v>
      </c>
      <c r="G780" s="2">
        <v>16282.49</v>
      </c>
      <c r="H780" s="2">
        <v>8305.99</v>
      </c>
      <c r="I780" s="2">
        <v>7976.5</v>
      </c>
      <c r="J780" s="1" t="s">
        <v>16</v>
      </c>
      <c r="K780" s="1" t="s">
        <v>2688</v>
      </c>
      <c r="L780" s="1" t="s">
        <v>2687</v>
      </c>
      <c r="M780" s="6">
        <f t="shared" si="11"/>
        <v>16282.49</v>
      </c>
      <c r="N780" s="2">
        <v>0</v>
      </c>
    </row>
    <row r="781" spans="1:14" ht="12.75">
      <c r="A781" s="1">
        <v>769</v>
      </c>
      <c r="B781" s="1" t="s">
        <v>12</v>
      </c>
      <c r="C781" s="1" t="s">
        <v>13</v>
      </c>
      <c r="D781" s="1">
        <v>767</v>
      </c>
      <c r="E781" s="1" t="s">
        <v>2689</v>
      </c>
      <c r="F781" s="1" t="s">
        <v>2690</v>
      </c>
      <c r="G781" s="2">
        <v>25653.08</v>
      </c>
      <c r="H781" s="2">
        <v>10190.78</v>
      </c>
      <c r="I781" s="2">
        <v>15462.3</v>
      </c>
      <c r="J781" s="1" t="s">
        <v>16</v>
      </c>
      <c r="K781" s="1" t="s">
        <v>2692</v>
      </c>
      <c r="L781" s="1" t="s">
        <v>2691</v>
      </c>
      <c r="M781" s="6">
        <f t="shared" si="11"/>
        <v>25653.08</v>
      </c>
      <c r="N781" s="2">
        <v>0</v>
      </c>
    </row>
    <row r="782" spans="1:14" ht="12.75">
      <c r="A782" s="1">
        <v>770</v>
      </c>
      <c r="B782" s="1" t="s">
        <v>12</v>
      </c>
      <c r="C782" s="1" t="s">
        <v>13</v>
      </c>
      <c r="D782" s="1">
        <v>768</v>
      </c>
      <c r="E782" s="1" t="s">
        <v>2693</v>
      </c>
      <c r="F782" s="1" t="s">
        <v>2694</v>
      </c>
      <c r="G782" s="2">
        <v>25488.58</v>
      </c>
      <c r="H782" s="2">
        <v>13768.48</v>
      </c>
      <c r="I782" s="2">
        <v>11720.1</v>
      </c>
      <c r="J782" s="1" t="s">
        <v>16</v>
      </c>
      <c r="K782" s="1" t="s">
        <v>2696</v>
      </c>
      <c r="L782" s="1" t="s">
        <v>2695</v>
      </c>
      <c r="M782" s="6">
        <f t="shared" si="11"/>
        <v>25488.58</v>
      </c>
      <c r="N782" s="2">
        <v>0</v>
      </c>
    </row>
    <row r="783" spans="1:14" ht="12.75">
      <c r="A783" s="1">
        <v>771</v>
      </c>
      <c r="B783" s="1" t="s">
        <v>12</v>
      </c>
      <c r="C783" s="1" t="s">
        <v>13</v>
      </c>
      <c r="D783" s="1">
        <v>769</v>
      </c>
      <c r="E783" s="1" t="s">
        <v>2697</v>
      </c>
      <c r="F783" s="1" t="s">
        <v>2698</v>
      </c>
      <c r="G783" s="2">
        <v>21328.41</v>
      </c>
      <c r="H783" s="2">
        <v>10905.41</v>
      </c>
      <c r="I783" s="2">
        <v>10423</v>
      </c>
      <c r="J783" s="1" t="s">
        <v>16</v>
      </c>
      <c r="K783" s="1" t="s">
        <v>2700</v>
      </c>
      <c r="L783" s="1" t="s">
        <v>2699</v>
      </c>
      <c r="M783" s="6">
        <f aca="true" t="shared" si="12" ref="M783:M846">G783-N783</f>
        <v>21328.41</v>
      </c>
      <c r="N783" s="2">
        <v>0</v>
      </c>
    </row>
    <row r="784" spans="1:14" ht="12.75">
      <c r="A784" s="1">
        <v>772</v>
      </c>
      <c r="B784" s="1" t="s">
        <v>12</v>
      </c>
      <c r="C784" s="1" t="s">
        <v>13</v>
      </c>
      <c r="D784" s="1">
        <v>770</v>
      </c>
      <c r="E784" s="1" t="s">
        <v>2701</v>
      </c>
      <c r="F784" s="1" t="s">
        <v>2702</v>
      </c>
      <c r="G784" s="2">
        <v>23041.29</v>
      </c>
      <c r="H784" s="2">
        <v>10980.29</v>
      </c>
      <c r="I784" s="2">
        <v>12061</v>
      </c>
      <c r="J784" s="1" t="s">
        <v>16</v>
      </c>
      <c r="K784" s="1" t="s">
        <v>2704</v>
      </c>
      <c r="L784" s="1" t="s">
        <v>2703</v>
      </c>
      <c r="M784" s="6">
        <f t="shared" si="12"/>
        <v>23041.29</v>
      </c>
      <c r="N784" s="2">
        <v>0</v>
      </c>
    </row>
    <row r="785" spans="1:14" ht="12.75">
      <c r="A785" s="1">
        <v>773</v>
      </c>
      <c r="B785" s="1" t="s">
        <v>12</v>
      </c>
      <c r="C785" s="1" t="s">
        <v>13</v>
      </c>
      <c r="D785" s="1">
        <v>771</v>
      </c>
      <c r="E785" s="1" t="s">
        <v>2705</v>
      </c>
      <c r="F785" s="1" t="s">
        <v>2706</v>
      </c>
      <c r="G785" s="2">
        <v>19796.64</v>
      </c>
      <c r="H785" s="2">
        <v>10380.24</v>
      </c>
      <c r="I785" s="2">
        <v>9416.4</v>
      </c>
      <c r="J785" s="1" t="s">
        <v>16</v>
      </c>
      <c r="K785" s="1" t="s">
        <v>2708</v>
      </c>
      <c r="L785" s="1" t="s">
        <v>2707</v>
      </c>
      <c r="M785" s="6">
        <f t="shared" si="12"/>
        <v>19796.64</v>
      </c>
      <c r="N785" s="2">
        <v>0</v>
      </c>
    </row>
    <row r="786" spans="1:14" ht="12.75">
      <c r="A786" s="1">
        <v>774</v>
      </c>
      <c r="B786" s="1" t="s">
        <v>12</v>
      </c>
      <c r="C786" s="1" t="s">
        <v>13</v>
      </c>
      <c r="D786" s="1">
        <v>772</v>
      </c>
      <c r="E786" s="1" t="s">
        <v>2709</v>
      </c>
      <c r="F786" s="1" t="s">
        <v>2710</v>
      </c>
      <c r="G786" s="2">
        <v>19662.82</v>
      </c>
      <c r="H786" s="2">
        <v>9599.62</v>
      </c>
      <c r="I786" s="2">
        <v>10063.2</v>
      </c>
      <c r="J786" s="1" t="s">
        <v>16</v>
      </c>
      <c r="K786" s="1" t="s">
        <v>2712</v>
      </c>
      <c r="L786" s="1" t="s">
        <v>2711</v>
      </c>
      <c r="M786" s="6">
        <f t="shared" si="12"/>
        <v>19662.82</v>
      </c>
      <c r="N786" s="2">
        <v>0</v>
      </c>
    </row>
    <row r="787" spans="1:14" ht="12.75">
      <c r="A787" s="1">
        <v>775</v>
      </c>
      <c r="B787" s="1" t="s">
        <v>12</v>
      </c>
      <c r="C787" s="1" t="s">
        <v>13</v>
      </c>
      <c r="D787" s="1">
        <v>773</v>
      </c>
      <c r="E787" s="1" t="s">
        <v>2713</v>
      </c>
      <c r="F787" s="1" t="s">
        <v>2714</v>
      </c>
      <c r="G787" s="2">
        <v>18538.52</v>
      </c>
      <c r="H787" s="2">
        <v>11531.52</v>
      </c>
      <c r="I787" s="2">
        <v>7007</v>
      </c>
      <c r="J787" s="1" t="s">
        <v>16</v>
      </c>
      <c r="K787" s="1" t="s">
        <v>2716</v>
      </c>
      <c r="L787" s="1" t="s">
        <v>2715</v>
      </c>
      <c r="M787" s="6">
        <f t="shared" si="12"/>
        <v>18538.52</v>
      </c>
      <c r="N787" s="2">
        <v>0</v>
      </c>
    </row>
    <row r="788" spans="1:14" ht="12.75">
      <c r="A788" s="1">
        <v>776</v>
      </c>
      <c r="B788" s="1" t="s">
        <v>12</v>
      </c>
      <c r="C788" s="1" t="s">
        <v>13</v>
      </c>
      <c r="D788" s="1">
        <v>774</v>
      </c>
      <c r="E788" s="1" t="s">
        <v>2717</v>
      </c>
      <c r="F788" s="1" t="s">
        <v>2718</v>
      </c>
      <c r="G788" s="2">
        <v>19826.89</v>
      </c>
      <c r="H788" s="2">
        <v>9669.19</v>
      </c>
      <c r="I788" s="2">
        <v>10157.7</v>
      </c>
      <c r="J788" s="1" t="s">
        <v>16</v>
      </c>
      <c r="K788" s="1" t="s">
        <v>2720</v>
      </c>
      <c r="L788" s="1" t="s">
        <v>2719</v>
      </c>
      <c r="M788" s="6">
        <f t="shared" si="12"/>
        <v>19826.89</v>
      </c>
      <c r="N788" s="2">
        <v>0</v>
      </c>
    </row>
    <row r="789" spans="1:14" ht="12.75">
      <c r="A789" s="1">
        <v>777</v>
      </c>
      <c r="B789" s="1" t="s">
        <v>12</v>
      </c>
      <c r="C789" s="1" t="s">
        <v>13</v>
      </c>
      <c r="D789" s="1">
        <v>775</v>
      </c>
      <c r="E789" s="1" t="s">
        <v>2721</v>
      </c>
      <c r="F789" s="1" t="s">
        <v>2722</v>
      </c>
      <c r="G789" s="2">
        <v>13876.6</v>
      </c>
      <c r="H789" s="2">
        <v>6195.85</v>
      </c>
      <c r="I789" s="2">
        <v>7680.75</v>
      </c>
      <c r="J789" s="1" t="s">
        <v>16</v>
      </c>
      <c r="K789" s="1" t="s">
        <v>2724</v>
      </c>
      <c r="L789" s="1" t="s">
        <v>2723</v>
      </c>
      <c r="M789" s="6">
        <f t="shared" si="12"/>
        <v>13876.6</v>
      </c>
      <c r="N789" s="2">
        <v>0</v>
      </c>
    </row>
    <row r="790" spans="1:14" ht="12.75">
      <c r="A790" s="1">
        <v>778</v>
      </c>
      <c r="B790" s="1" t="s">
        <v>12</v>
      </c>
      <c r="C790" s="1" t="s">
        <v>13</v>
      </c>
      <c r="D790" s="1">
        <v>776</v>
      </c>
      <c r="E790" s="1" t="s">
        <v>2725</v>
      </c>
      <c r="F790" s="1" t="s">
        <v>2726</v>
      </c>
      <c r="G790" s="2">
        <v>38638.02</v>
      </c>
      <c r="H790" s="2">
        <v>18578.82</v>
      </c>
      <c r="I790" s="2">
        <v>20059.2</v>
      </c>
      <c r="J790" s="1" t="s">
        <v>16</v>
      </c>
      <c r="K790" s="1" t="s">
        <v>2728</v>
      </c>
      <c r="L790" s="1" t="s">
        <v>2727</v>
      </c>
      <c r="M790" s="6">
        <f t="shared" si="12"/>
        <v>38638.02</v>
      </c>
      <c r="N790" s="2">
        <v>0</v>
      </c>
    </row>
    <row r="791" spans="1:14" ht="12.75">
      <c r="A791" s="1">
        <v>779</v>
      </c>
      <c r="B791" s="1" t="s">
        <v>12</v>
      </c>
      <c r="C791" s="1" t="s">
        <v>13</v>
      </c>
      <c r="D791" s="1">
        <v>777</v>
      </c>
      <c r="E791" s="1" t="s">
        <v>2729</v>
      </c>
      <c r="F791" s="1" t="s">
        <v>2730</v>
      </c>
      <c r="G791" s="2">
        <v>20025.22</v>
      </c>
      <c r="H791" s="2">
        <v>11824.72</v>
      </c>
      <c r="I791" s="2">
        <v>8200.5</v>
      </c>
      <c r="J791" s="1" t="s">
        <v>16</v>
      </c>
      <c r="K791" s="1" t="s">
        <v>2732</v>
      </c>
      <c r="L791" s="1" t="s">
        <v>2731</v>
      </c>
      <c r="M791" s="6">
        <f t="shared" si="12"/>
        <v>20025.22</v>
      </c>
      <c r="N791" s="2">
        <v>0</v>
      </c>
    </row>
    <row r="792" spans="1:14" ht="12.75">
      <c r="A792" s="1">
        <v>780</v>
      </c>
      <c r="B792" s="1" t="s">
        <v>12</v>
      </c>
      <c r="C792" s="1" t="s">
        <v>13</v>
      </c>
      <c r="D792" s="1">
        <v>778</v>
      </c>
      <c r="E792" s="1" t="s">
        <v>2733</v>
      </c>
      <c r="F792" s="1" t="s">
        <v>2734</v>
      </c>
      <c r="G792" s="2">
        <v>15716.96</v>
      </c>
      <c r="H792" s="2">
        <v>9179.66</v>
      </c>
      <c r="I792" s="2">
        <v>6537.3</v>
      </c>
      <c r="J792" s="1" t="s">
        <v>16</v>
      </c>
      <c r="K792" s="1" t="s">
        <v>2736</v>
      </c>
      <c r="L792" s="1" t="s">
        <v>2735</v>
      </c>
      <c r="M792" s="6">
        <f t="shared" si="12"/>
        <v>15716.96</v>
      </c>
      <c r="N792" s="2">
        <v>0</v>
      </c>
    </row>
    <row r="793" spans="1:15" ht="12.75">
      <c r="A793" s="1">
        <v>781</v>
      </c>
      <c r="B793" s="1" t="s">
        <v>12</v>
      </c>
      <c r="C793" s="1" t="s">
        <v>13</v>
      </c>
      <c r="D793" s="1">
        <v>779</v>
      </c>
      <c r="E793" s="1" t="s">
        <v>2737</v>
      </c>
      <c r="F793" s="1" t="s">
        <v>2738</v>
      </c>
      <c r="G793" s="2">
        <v>11499.97</v>
      </c>
      <c r="H793" s="2">
        <v>6109.97</v>
      </c>
      <c r="I793" s="2">
        <v>5390</v>
      </c>
      <c r="J793" s="1" t="s">
        <v>16</v>
      </c>
      <c r="K793" s="1" t="s">
        <v>2740</v>
      </c>
      <c r="L793" s="1" t="s">
        <v>2739</v>
      </c>
      <c r="M793" s="6">
        <f t="shared" si="12"/>
        <v>11499.97</v>
      </c>
      <c r="N793" s="5">
        <v>0</v>
      </c>
      <c r="O793" s="8"/>
    </row>
    <row r="794" spans="1:14" ht="12.75">
      <c r="A794" s="1">
        <v>782</v>
      </c>
      <c r="B794" s="1" t="s">
        <v>12</v>
      </c>
      <c r="C794" s="1" t="s">
        <v>13</v>
      </c>
      <c r="D794" s="1">
        <v>780</v>
      </c>
      <c r="E794" s="1" t="s">
        <v>2741</v>
      </c>
      <c r="F794" s="1" t="s">
        <v>2742</v>
      </c>
      <c r="G794" s="2">
        <v>15162.11</v>
      </c>
      <c r="H794" s="2">
        <v>8855.81</v>
      </c>
      <c r="I794" s="2">
        <v>6306.3</v>
      </c>
      <c r="J794" s="1" t="s">
        <v>16</v>
      </c>
      <c r="K794" s="1" t="s">
        <v>2744</v>
      </c>
      <c r="L794" s="1" t="s">
        <v>2743</v>
      </c>
      <c r="M794" s="6">
        <f t="shared" si="12"/>
        <v>15162.11</v>
      </c>
      <c r="N794" s="2">
        <v>0</v>
      </c>
    </row>
    <row r="795" spans="1:14" ht="12.75">
      <c r="A795" s="1">
        <v>783</v>
      </c>
      <c r="B795" s="1" t="s">
        <v>12</v>
      </c>
      <c r="C795" s="1" t="s">
        <v>13</v>
      </c>
      <c r="D795" s="1">
        <v>781</v>
      </c>
      <c r="E795" s="1" t="s">
        <v>2745</v>
      </c>
      <c r="F795" s="1" t="s">
        <v>2746</v>
      </c>
      <c r="G795" s="2">
        <v>29594.58</v>
      </c>
      <c r="H795" s="2">
        <v>14107.08</v>
      </c>
      <c r="I795" s="2">
        <v>15487.5</v>
      </c>
      <c r="J795" s="1" t="s">
        <v>16</v>
      </c>
      <c r="K795" s="1" t="s">
        <v>2748</v>
      </c>
      <c r="L795" s="1" t="s">
        <v>2747</v>
      </c>
      <c r="M795" s="6">
        <f t="shared" si="12"/>
        <v>29594.58</v>
      </c>
      <c r="N795" s="2">
        <v>0</v>
      </c>
    </row>
    <row r="796" spans="1:14" ht="12.75">
      <c r="A796" s="1">
        <v>784</v>
      </c>
      <c r="B796" s="1" t="s">
        <v>12</v>
      </c>
      <c r="C796" s="1" t="s">
        <v>13</v>
      </c>
      <c r="D796" s="1">
        <v>782</v>
      </c>
      <c r="E796" s="1" t="s">
        <v>2749</v>
      </c>
      <c r="F796" s="1" t="s">
        <v>2750</v>
      </c>
      <c r="G796" s="2">
        <v>19733.86</v>
      </c>
      <c r="H796" s="2">
        <v>10185.16</v>
      </c>
      <c r="I796" s="2">
        <v>9548.7</v>
      </c>
      <c r="J796" s="1" t="s">
        <v>16</v>
      </c>
      <c r="K796" s="1" t="s">
        <v>2752</v>
      </c>
      <c r="L796" s="1" t="s">
        <v>2751</v>
      </c>
      <c r="M796" s="6">
        <f t="shared" si="12"/>
        <v>19733.86</v>
      </c>
      <c r="N796" s="2">
        <v>0</v>
      </c>
    </row>
    <row r="797" spans="1:14" ht="12.75">
      <c r="A797" s="1">
        <v>785</v>
      </c>
      <c r="B797" s="1" t="s">
        <v>12</v>
      </c>
      <c r="C797" s="1" t="s">
        <v>13</v>
      </c>
      <c r="D797" s="1">
        <v>783</v>
      </c>
      <c r="E797" s="1" t="s">
        <v>2753</v>
      </c>
      <c r="F797" s="1" t="s">
        <v>2754</v>
      </c>
      <c r="G797" s="2">
        <v>16040.48</v>
      </c>
      <c r="H797" s="2">
        <v>7991.18</v>
      </c>
      <c r="I797" s="2">
        <v>8049.3</v>
      </c>
      <c r="J797" s="1" t="s">
        <v>16</v>
      </c>
      <c r="K797" s="1" t="s">
        <v>2756</v>
      </c>
      <c r="L797" s="1" t="s">
        <v>2755</v>
      </c>
      <c r="M797" s="6">
        <f t="shared" si="12"/>
        <v>16040.48</v>
      </c>
      <c r="N797" s="2">
        <v>0</v>
      </c>
    </row>
    <row r="798" spans="1:14" ht="12.75">
      <c r="A798" s="1">
        <v>786</v>
      </c>
      <c r="B798" s="1" t="s">
        <v>12</v>
      </c>
      <c r="C798" s="1" t="s">
        <v>13</v>
      </c>
      <c r="D798" s="1">
        <v>784</v>
      </c>
      <c r="E798" s="1" t="s">
        <v>2757</v>
      </c>
      <c r="F798" s="1" t="s">
        <v>2758</v>
      </c>
      <c r="G798" s="2">
        <v>15740.49</v>
      </c>
      <c r="H798" s="2">
        <v>8469.24</v>
      </c>
      <c r="I798" s="2">
        <v>7271.25</v>
      </c>
      <c r="J798" s="1" t="s">
        <v>16</v>
      </c>
      <c r="K798" s="1" t="s">
        <v>2760</v>
      </c>
      <c r="L798" s="1" t="s">
        <v>2759</v>
      </c>
      <c r="M798" s="6">
        <f t="shared" si="12"/>
        <v>15740.49</v>
      </c>
      <c r="N798" s="2">
        <v>0</v>
      </c>
    </row>
    <row r="799" spans="1:14" ht="12.75">
      <c r="A799" s="1">
        <v>787</v>
      </c>
      <c r="B799" s="1" t="s">
        <v>12</v>
      </c>
      <c r="C799" s="1" t="s">
        <v>13</v>
      </c>
      <c r="D799" s="1">
        <v>785</v>
      </c>
      <c r="E799" s="1" t="s">
        <v>2761</v>
      </c>
      <c r="F799" s="1" t="s">
        <v>2762</v>
      </c>
      <c r="G799" s="2">
        <v>28085.92</v>
      </c>
      <c r="H799" s="2">
        <v>13641.42</v>
      </c>
      <c r="I799" s="2">
        <v>14444.5</v>
      </c>
      <c r="J799" s="1" t="s">
        <v>16</v>
      </c>
      <c r="K799" s="1" t="s">
        <v>2764</v>
      </c>
      <c r="L799" s="1" t="s">
        <v>2763</v>
      </c>
      <c r="M799" s="6">
        <f t="shared" si="12"/>
        <v>28085.92</v>
      </c>
      <c r="N799" s="2">
        <v>0</v>
      </c>
    </row>
    <row r="800" spans="1:14" ht="12.75">
      <c r="A800" s="1">
        <v>788</v>
      </c>
      <c r="B800" s="1" t="s">
        <v>12</v>
      </c>
      <c r="C800" s="1" t="s">
        <v>13</v>
      </c>
      <c r="D800" s="1">
        <v>786</v>
      </c>
      <c r="E800" s="1" t="s">
        <v>2765</v>
      </c>
      <c r="F800" s="1" t="s">
        <v>2766</v>
      </c>
      <c r="G800" s="2">
        <v>23891.92</v>
      </c>
      <c r="H800" s="2">
        <v>13589.32</v>
      </c>
      <c r="I800" s="2">
        <v>10302.6</v>
      </c>
      <c r="J800" s="1" t="s">
        <v>16</v>
      </c>
      <c r="K800" s="1" t="s">
        <v>2768</v>
      </c>
      <c r="L800" s="1" t="s">
        <v>2767</v>
      </c>
      <c r="M800" s="6">
        <f t="shared" si="12"/>
        <v>23891.92</v>
      </c>
      <c r="N800" s="2">
        <v>0</v>
      </c>
    </row>
    <row r="801" spans="1:14" ht="12.75">
      <c r="A801" s="1">
        <v>789</v>
      </c>
      <c r="B801" s="1" t="s">
        <v>12</v>
      </c>
      <c r="C801" s="1" t="s">
        <v>13</v>
      </c>
      <c r="D801" s="1">
        <v>787</v>
      </c>
      <c r="E801" s="1" t="s">
        <v>2769</v>
      </c>
      <c r="F801" s="1" t="s">
        <v>2770</v>
      </c>
      <c r="G801" s="2">
        <v>12743.41</v>
      </c>
      <c r="H801" s="2">
        <v>7228.81</v>
      </c>
      <c r="I801" s="2">
        <v>5514.6</v>
      </c>
      <c r="J801" s="1" t="s">
        <v>16</v>
      </c>
      <c r="K801" s="1" t="s">
        <v>2772</v>
      </c>
      <c r="L801" s="1" t="s">
        <v>2771</v>
      </c>
      <c r="M801" s="6">
        <f t="shared" si="12"/>
        <v>12743.41</v>
      </c>
      <c r="N801" s="2">
        <v>0</v>
      </c>
    </row>
    <row r="802" spans="1:14" ht="12.75">
      <c r="A802" s="1">
        <v>790</v>
      </c>
      <c r="B802" s="1" t="s">
        <v>12</v>
      </c>
      <c r="C802" s="1" t="s">
        <v>13</v>
      </c>
      <c r="D802" s="1">
        <v>788</v>
      </c>
      <c r="E802" s="1" t="s">
        <v>2773</v>
      </c>
      <c r="F802" s="1" t="s">
        <v>2774</v>
      </c>
      <c r="G802" s="2">
        <v>23204.38</v>
      </c>
      <c r="H802" s="2">
        <v>12613.38</v>
      </c>
      <c r="I802" s="2">
        <v>10591</v>
      </c>
      <c r="J802" s="1" t="s">
        <v>16</v>
      </c>
      <c r="K802" s="1" t="s">
        <v>2776</v>
      </c>
      <c r="L802" s="1" t="s">
        <v>2775</v>
      </c>
      <c r="M802" s="6">
        <f t="shared" si="12"/>
        <v>23204.38</v>
      </c>
      <c r="N802" s="2">
        <v>0</v>
      </c>
    </row>
    <row r="803" spans="1:14" ht="12.75">
      <c r="A803" s="1">
        <v>791</v>
      </c>
      <c r="B803" s="1" t="s">
        <v>12</v>
      </c>
      <c r="C803" s="1" t="s">
        <v>13</v>
      </c>
      <c r="D803" s="1">
        <v>789</v>
      </c>
      <c r="E803" s="1" t="s">
        <v>2777</v>
      </c>
      <c r="F803" s="1" t="s">
        <v>2778</v>
      </c>
      <c r="G803" s="2">
        <v>19370.94</v>
      </c>
      <c r="H803" s="2">
        <v>8379.54</v>
      </c>
      <c r="I803" s="2">
        <v>10991.4</v>
      </c>
      <c r="J803" s="1" t="s">
        <v>16</v>
      </c>
      <c r="K803" s="1" t="s">
        <v>2780</v>
      </c>
      <c r="L803" s="1" t="s">
        <v>2779</v>
      </c>
      <c r="M803" s="6">
        <f t="shared" si="12"/>
        <v>19370.94</v>
      </c>
      <c r="N803" s="2">
        <v>0</v>
      </c>
    </row>
    <row r="804" spans="1:14" ht="12.75">
      <c r="A804" s="1">
        <v>792</v>
      </c>
      <c r="B804" s="1" t="s">
        <v>12</v>
      </c>
      <c r="C804" s="1" t="s">
        <v>13</v>
      </c>
      <c r="D804" s="1">
        <v>790</v>
      </c>
      <c r="E804" s="1" t="s">
        <v>2781</v>
      </c>
      <c r="F804" s="1" t="s">
        <v>2782</v>
      </c>
      <c r="G804" s="2">
        <v>13489.6</v>
      </c>
      <c r="H804" s="2">
        <v>6886.85</v>
      </c>
      <c r="I804" s="2">
        <v>6602.75</v>
      </c>
      <c r="J804" s="1" t="s">
        <v>16</v>
      </c>
      <c r="K804" s="1" t="s">
        <v>2784</v>
      </c>
      <c r="L804" s="1" t="s">
        <v>2783</v>
      </c>
      <c r="M804" s="6">
        <f t="shared" si="12"/>
        <v>13489.6</v>
      </c>
      <c r="N804" s="2">
        <v>0</v>
      </c>
    </row>
    <row r="805" spans="1:14" ht="12.75">
      <c r="A805" s="1">
        <v>793</v>
      </c>
      <c r="B805" s="1" t="s">
        <v>12</v>
      </c>
      <c r="C805" s="1" t="s">
        <v>13</v>
      </c>
      <c r="D805" s="1">
        <v>791</v>
      </c>
      <c r="E805" s="1" t="s">
        <v>2785</v>
      </c>
      <c r="F805" s="1" t="s">
        <v>2786</v>
      </c>
      <c r="G805" s="2">
        <v>23950.34</v>
      </c>
      <c r="H805" s="2">
        <v>11766.14</v>
      </c>
      <c r="I805" s="2">
        <v>12184.2</v>
      </c>
      <c r="J805" s="1" t="s">
        <v>16</v>
      </c>
      <c r="K805" s="1" t="s">
        <v>2788</v>
      </c>
      <c r="L805" s="1" t="s">
        <v>2787</v>
      </c>
      <c r="M805" s="6">
        <f t="shared" si="12"/>
        <v>23950.34</v>
      </c>
      <c r="N805" s="2">
        <v>0</v>
      </c>
    </row>
    <row r="806" spans="1:14" ht="12.75">
      <c r="A806" s="1">
        <v>794</v>
      </c>
      <c r="B806" s="1" t="s">
        <v>12</v>
      </c>
      <c r="C806" s="1" t="s">
        <v>13</v>
      </c>
      <c r="D806" s="1">
        <v>792</v>
      </c>
      <c r="E806" s="1" t="s">
        <v>2789</v>
      </c>
      <c r="F806" s="1" t="s">
        <v>2790</v>
      </c>
      <c r="G806" s="2">
        <v>17402.69</v>
      </c>
      <c r="H806" s="2">
        <v>9086.69</v>
      </c>
      <c r="I806" s="2">
        <v>8316</v>
      </c>
      <c r="J806" s="1" t="s">
        <v>16</v>
      </c>
      <c r="K806" s="1" t="s">
        <v>2792</v>
      </c>
      <c r="L806" s="1" t="s">
        <v>2791</v>
      </c>
      <c r="M806" s="6">
        <f t="shared" si="12"/>
        <v>17402.69</v>
      </c>
      <c r="N806" s="2">
        <v>0</v>
      </c>
    </row>
    <row r="807" spans="1:14" ht="12.75">
      <c r="A807" s="1">
        <v>795</v>
      </c>
      <c r="B807" s="1" t="s">
        <v>12</v>
      </c>
      <c r="C807" s="1" t="s">
        <v>13</v>
      </c>
      <c r="D807" s="1">
        <v>793</v>
      </c>
      <c r="E807" s="1" t="s">
        <v>2789</v>
      </c>
      <c r="F807" s="1" t="s">
        <v>2790</v>
      </c>
      <c r="G807" s="2">
        <v>15163.81</v>
      </c>
      <c r="H807" s="2">
        <v>6219.56</v>
      </c>
      <c r="I807" s="2">
        <v>8944.25</v>
      </c>
      <c r="J807" s="1" t="s">
        <v>16</v>
      </c>
      <c r="K807" s="1" t="s">
        <v>2793</v>
      </c>
      <c r="L807" s="1" t="s">
        <v>2791</v>
      </c>
      <c r="M807" s="6">
        <f t="shared" si="12"/>
        <v>15079.08</v>
      </c>
      <c r="N807" s="2">
        <v>84.73</v>
      </c>
    </row>
    <row r="808" spans="1:14" ht="12.75">
      <c r="A808" s="1">
        <v>796</v>
      </c>
      <c r="B808" s="1" t="s">
        <v>12</v>
      </c>
      <c r="C808" s="1" t="s">
        <v>13</v>
      </c>
      <c r="D808" s="1">
        <v>794</v>
      </c>
      <c r="E808" s="1" t="s">
        <v>2794</v>
      </c>
      <c r="F808" s="1" t="s">
        <v>2795</v>
      </c>
      <c r="G808" s="2">
        <v>23174.54</v>
      </c>
      <c r="H808" s="2">
        <v>12007.79</v>
      </c>
      <c r="I808" s="2">
        <v>11166.75</v>
      </c>
      <c r="J808" s="1" t="s">
        <v>16</v>
      </c>
      <c r="K808" s="1" t="s">
        <v>2797</v>
      </c>
      <c r="L808" s="1" t="s">
        <v>2796</v>
      </c>
      <c r="M808" s="6">
        <f t="shared" si="12"/>
        <v>23174.54</v>
      </c>
      <c r="N808" s="2">
        <v>0</v>
      </c>
    </row>
    <row r="809" spans="1:14" ht="12.75">
      <c r="A809" s="1">
        <v>797</v>
      </c>
      <c r="B809" s="1" t="s">
        <v>12</v>
      </c>
      <c r="C809" s="1" t="s">
        <v>13</v>
      </c>
      <c r="D809" s="1">
        <v>795</v>
      </c>
      <c r="E809" s="1" t="s">
        <v>2798</v>
      </c>
      <c r="F809" s="1" t="s">
        <v>2799</v>
      </c>
      <c r="G809" s="2">
        <v>20701.21</v>
      </c>
      <c r="H809" s="2">
        <v>10358.71</v>
      </c>
      <c r="I809" s="2">
        <v>10342.5</v>
      </c>
      <c r="J809" s="1" t="s">
        <v>16</v>
      </c>
      <c r="K809" s="1" t="s">
        <v>2801</v>
      </c>
      <c r="L809" s="1" t="s">
        <v>2800</v>
      </c>
      <c r="M809" s="6">
        <f t="shared" si="12"/>
        <v>20701.21</v>
      </c>
      <c r="N809" s="2">
        <v>0</v>
      </c>
    </row>
    <row r="810" spans="1:14" ht="12.75">
      <c r="A810" s="1">
        <v>798</v>
      </c>
      <c r="B810" s="1" t="s">
        <v>12</v>
      </c>
      <c r="C810" s="1" t="s">
        <v>13</v>
      </c>
      <c r="D810" s="1">
        <v>796</v>
      </c>
      <c r="E810" s="1" t="s">
        <v>2802</v>
      </c>
      <c r="F810" s="1" t="s">
        <v>2803</v>
      </c>
      <c r="G810" s="2">
        <v>22923.34</v>
      </c>
      <c r="H810" s="2">
        <v>12083.14</v>
      </c>
      <c r="I810" s="2">
        <v>10840.2</v>
      </c>
      <c r="J810" s="1" t="s">
        <v>16</v>
      </c>
      <c r="K810" s="1" t="s">
        <v>2805</v>
      </c>
      <c r="L810" s="1" t="s">
        <v>2804</v>
      </c>
      <c r="M810" s="6">
        <f t="shared" si="12"/>
        <v>22923.34</v>
      </c>
      <c r="N810" s="2">
        <v>0</v>
      </c>
    </row>
    <row r="811" spans="1:14" ht="12.75">
      <c r="A811" s="1">
        <v>799</v>
      </c>
      <c r="B811" s="1" t="s">
        <v>12</v>
      </c>
      <c r="C811" s="1" t="s">
        <v>13</v>
      </c>
      <c r="D811" s="1">
        <v>797</v>
      </c>
      <c r="E811" s="1" t="s">
        <v>2806</v>
      </c>
      <c r="F811" s="1" t="s">
        <v>2807</v>
      </c>
      <c r="G811" s="2">
        <v>26103.16</v>
      </c>
      <c r="H811" s="2">
        <v>13704.76</v>
      </c>
      <c r="I811" s="2">
        <v>12398.4</v>
      </c>
      <c r="J811" s="1" t="s">
        <v>16</v>
      </c>
      <c r="K811" s="1" t="s">
        <v>2809</v>
      </c>
      <c r="L811" s="1" t="s">
        <v>2808</v>
      </c>
      <c r="M811" s="6">
        <f t="shared" si="12"/>
        <v>26103.16</v>
      </c>
      <c r="N811" s="2">
        <v>0</v>
      </c>
    </row>
    <row r="812" spans="1:14" ht="12.75">
      <c r="A812" s="1">
        <v>800</v>
      </c>
      <c r="B812" s="1" t="s">
        <v>12</v>
      </c>
      <c r="C812" s="1" t="s">
        <v>13</v>
      </c>
      <c r="D812" s="1">
        <v>798</v>
      </c>
      <c r="E812" s="1" t="s">
        <v>2810</v>
      </c>
      <c r="F812" s="1" t="s">
        <v>2811</v>
      </c>
      <c r="G812" s="2">
        <v>19435.63</v>
      </c>
      <c r="H812" s="2">
        <v>10010.83</v>
      </c>
      <c r="I812" s="2">
        <v>9424.8</v>
      </c>
      <c r="J812" s="1" t="s">
        <v>16</v>
      </c>
      <c r="K812" s="1" t="s">
        <v>2813</v>
      </c>
      <c r="L812" s="1" t="s">
        <v>2812</v>
      </c>
      <c r="M812" s="6">
        <f t="shared" si="12"/>
        <v>19435.63</v>
      </c>
      <c r="N812" s="2">
        <v>0</v>
      </c>
    </row>
    <row r="813" spans="1:14" ht="12.75">
      <c r="A813" s="1">
        <v>801</v>
      </c>
      <c r="B813" s="1" t="s">
        <v>12</v>
      </c>
      <c r="C813" s="1" t="s">
        <v>13</v>
      </c>
      <c r="D813" s="1">
        <v>799</v>
      </c>
      <c r="E813" s="1" t="s">
        <v>2814</v>
      </c>
      <c r="F813" s="1" t="s">
        <v>2815</v>
      </c>
      <c r="G813" s="2">
        <v>17418.66</v>
      </c>
      <c r="H813" s="2">
        <v>9930.41</v>
      </c>
      <c r="I813" s="2">
        <v>7488.25</v>
      </c>
      <c r="J813" s="1" t="s">
        <v>16</v>
      </c>
      <c r="K813" s="1" t="s">
        <v>2817</v>
      </c>
      <c r="L813" s="1" t="s">
        <v>2816</v>
      </c>
      <c r="M813" s="6">
        <f t="shared" si="12"/>
        <v>17418.66</v>
      </c>
      <c r="N813" s="2">
        <v>0</v>
      </c>
    </row>
    <row r="814" spans="1:14" ht="12.75">
      <c r="A814" s="1">
        <v>802</v>
      </c>
      <c r="B814" s="1" t="s">
        <v>12</v>
      </c>
      <c r="C814" s="1" t="s">
        <v>13</v>
      </c>
      <c r="D814" s="1">
        <v>800</v>
      </c>
      <c r="E814" s="1" t="s">
        <v>2818</v>
      </c>
      <c r="F814" s="1" t="s">
        <v>2819</v>
      </c>
      <c r="G814" s="2">
        <v>25184.53</v>
      </c>
      <c r="H814" s="2">
        <v>10757.53</v>
      </c>
      <c r="I814" s="2">
        <v>14427</v>
      </c>
      <c r="J814" s="1" t="s">
        <v>16</v>
      </c>
      <c r="K814" s="1" t="s">
        <v>2821</v>
      </c>
      <c r="L814" s="1" t="s">
        <v>2820</v>
      </c>
      <c r="M814" s="6">
        <f t="shared" si="12"/>
        <v>25184.53</v>
      </c>
      <c r="N814" s="2">
        <v>0</v>
      </c>
    </row>
    <row r="815" spans="1:14" ht="12.75">
      <c r="A815" s="1">
        <v>803</v>
      </c>
      <c r="B815" s="1" t="s">
        <v>12</v>
      </c>
      <c r="C815" s="1" t="s">
        <v>13</v>
      </c>
      <c r="D815" s="1">
        <v>801</v>
      </c>
      <c r="E815" s="1" t="s">
        <v>2822</v>
      </c>
      <c r="F815" s="1" t="s">
        <v>2823</v>
      </c>
      <c r="G815" s="2">
        <v>11375.91</v>
      </c>
      <c r="H815" s="2">
        <v>6967.66</v>
      </c>
      <c r="I815" s="2">
        <v>4408.25</v>
      </c>
      <c r="J815" s="1" t="s">
        <v>16</v>
      </c>
      <c r="K815" s="1" t="s">
        <v>2825</v>
      </c>
      <c r="L815" s="1" t="s">
        <v>2824</v>
      </c>
      <c r="M815" s="6">
        <f t="shared" si="12"/>
        <v>11375.91</v>
      </c>
      <c r="N815" s="2">
        <v>0</v>
      </c>
    </row>
    <row r="816" spans="1:14" ht="12.75">
      <c r="A816" s="1">
        <v>804</v>
      </c>
      <c r="B816" s="1" t="s">
        <v>12</v>
      </c>
      <c r="C816" s="1" t="s">
        <v>13</v>
      </c>
      <c r="D816" s="1">
        <v>802</v>
      </c>
      <c r="E816" s="1" t="s">
        <v>2826</v>
      </c>
      <c r="F816" s="1" t="s">
        <v>2827</v>
      </c>
      <c r="G816" s="2">
        <v>29210.43</v>
      </c>
      <c r="H816" s="2">
        <v>13914.03</v>
      </c>
      <c r="I816" s="2">
        <v>15296.4</v>
      </c>
      <c r="J816" s="1" t="s">
        <v>16</v>
      </c>
      <c r="K816" s="1" t="s">
        <v>2829</v>
      </c>
      <c r="L816" s="1" t="s">
        <v>2828</v>
      </c>
      <c r="M816" s="6">
        <f t="shared" si="12"/>
        <v>29210.43</v>
      </c>
      <c r="N816" s="2">
        <v>0</v>
      </c>
    </row>
    <row r="817" spans="1:14" ht="12.75">
      <c r="A817" s="1">
        <v>805</v>
      </c>
      <c r="B817" s="1" t="s">
        <v>12</v>
      </c>
      <c r="C817" s="1" t="s">
        <v>13</v>
      </c>
      <c r="D817" s="1">
        <v>803</v>
      </c>
      <c r="E817" s="1" t="s">
        <v>2830</v>
      </c>
      <c r="F817" s="1" t="s">
        <v>2831</v>
      </c>
      <c r="G817" s="2">
        <v>31821.2</v>
      </c>
      <c r="H817" s="2">
        <v>13152.2</v>
      </c>
      <c r="I817" s="2">
        <v>18669</v>
      </c>
      <c r="J817" s="1" t="s">
        <v>16</v>
      </c>
      <c r="K817" s="1" t="s">
        <v>2833</v>
      </c>
      <c r="L817" s="1" t="s">
        <v>2832</v>
      </c>
      <c r="M817" s="6">
        <f t="shared" si="12"/>
        <v>31821.2</v>
      </c>
      <c r="N817" s="2">
        <v>0</v>
      </c>
    </row>
    <row r="818" spans="1:14" ht="12.75">
      <c r="A818" s="1">
        <v>806</v>
      </c>
      <c r="B818" s="1" t="s">
        <v>12</v>
      </c>
      <c r="C818" s="1" t="s">
        <v>13</v>
      </c>
      <c r="D818" s="1">
        <v>804</v>
      </c>
      <c r="E818" s="1" t="s">
        <v>2834</v>
      </c>
      <c r="F818" s="1" t="s">
        <v>2835</v>
      </c>
      <c r="G818" s="2">
        <v>15874.21</v>
      </c>
      <c r="H818" s="2">
        <v>7481.21</v>
      </c>
      <c r="I818" s="2">
        <v>8393</v>
      </c>
      <c r="J818" s="1" t="s">
        <v>16</v>
      </c>
      <c r="K818" s="1" t="s">
        <v>2837</v>
      </c>
      <c r="L818" s="1" t="s">
        <v>2836</v>
      </c>
      <c r="M818" s="6">
        <f t="shared" si="12"/>
        <v>15874.21</v>
      </c>
      <c r="N818" s="2">
        <v>0</v>
      </c>
    </row>
    <row r="819" spans="1:14" ht="12.75">
      <c r="A819" s="1">
        <v>807</v>
      </c>
      <c r="B819" s="1" t="s">
        <v>12</v>
      </c>
      <c r="C819" s="1" t="s">
        <v>13</v>
      </c>
      <c r="D819" s="1">
        <v>805</v>
      </c>
      <c r="E819" s="1" t="s">
        <v>2834</v>
      </c>
      <c r="F819" s="1" t="s">
        <v>2835</v>
      </c>
      <c r="G819" s="2">
        <v>15108.65</v>
      </c>
      <c r="H819" s="2">
        <v>7004.4</v>
      </c>
      <c r="I819" s="2">
        <v>8104.25</v>
      </c>
      <c r="J819" s="1" t="s">
        <v>16</v>
      </c>
      <c r="K819" s="1" t="s">
        <v>2838</v>
      </c>
      <c r="L819" s="1" t="s">
        <v>2836</v>
      </c>
      <c r="M819" s="6">
        <f t="shared" si="12"/>
        <v>15108.65</v>
      </c>
      <c r="N819" s="2">
        <v>0</v>
      </c>
    </row>
    <row r="820" spans="1:14" ht="12.75">
      <c r="A820" s="1">
        <v>808</v>
      </c>
      <c r="B820" s="1" t="s">
        <v>12</v>
      </c>
      <c r="C820" s="1" t="s">
        <v>13</v>
      </c>
      <c r="D820" s="1">
        <v>806</v>
      </c>
      <c r="E820" s="1" t="s">
        <v>2839</v>
      </c>
      <c r="F820" s="1" t="s">
        <v>2840</v>
      </c>
      <c r="G820" s="2">
        <v>16458.21</v>
      </c>
      <c r="H820" s="2">
        <v>7044.96</v>
      </c>
      <c r="I820" s="2">
        <v>9413.25</v>
      </c>
      <c r="J820" s="1" t="s">
        <v>16</v>
      </c>
      <c r="K820" s="1" t="s">
        <v>2842</v>
      </c>
      <c r="L820" s="1" t="s">
        <v>2841</v>
      </c>
      <c r="M820" s="6">
        <f t="shared" si="12"/>
        <v>16458.21</v>
      </c>
      <c r="N820" s="2">
        <v>0</v>
      </c>
    </row>
    <row r="821" spans="1:14" ht="12.75">
      <c r="A821" s="1">
        <v>809</v>
      </c>
      <c r="B821" s="1" t="s">
        <v>12</v>
      </c>
      <c r="C821" s="1" t="s">
        <v>13</v>
      </c>
      <c r="D821" s="1">
        <v>807</v>
      </c>
      <c r="E821" s="1" t="s">
        <v>2843</v>
      </c>
      <c r="F821" s="1" t="s">
        <v>2844</v>
      </c>
      <c r="G821" s="2">
        <v>17368.39</v>
      </c>
      <c r="H821" s="2">
        <v>10098.89</v>
      </c>
      <c r="I821" s="2">
        <v>7269.5</v>
      </c>
      <c r="J821" s="1" t="s">
        <v>16</v>
      </c>
      <c r="K821" s="1" t="s">
        <v>2846</v>
      </c>
      <c r="L821" s="1" t="s">
        <v>2845</v>
      </c>
      <c r="M821" s="6">
        <f t="shared" si="12"/>
        <v>17368.39</v>
      </c>
      <c r="N821" s="2">
        <v>0</v>
      </c>
    </row>
    <row r="822" spans="1:14" ht="12.75">
      <c r="A822" s="1">
        <v>810</v>
      </c>
      <c r="B822" s="1" t="s">
        <v>12</v>
      </c>
      <c r="C822" s="1" t="s">
        <v>13</v>
      </c>
      <c r="D822" s="1">
        <v>808</v>
      </c>
      <c r="E822" s="1" t="s">
        <v>2847</v>
      </c>
      <c r="F822" s="1" t="s">
        <v>2848</v>
      </c>
      <c r="G822" s="2">
        <v>24620.51</v>
      </c>
      <c r="H822" s="2">
        <v>12459.41</v>
      </c>
      <c r="I822" s="2">
        <v>12161.1</v>
      </c>
      <c r="J822" s="1" t="s">
        <v>16</v>
      </c>
      <c r="K822" s="1" t="s">
        <v>2850</v>
      </c>
      <c r="L822" s="1" t="s">
        <v>2849</v>
      </c>
      <c r="M822" s="6">
        <f t="shared" si="12"/>
        <v>24620.51</v>
      </c>
      <c r="N822" s="2">
        <v>0</v>
      </c>
    </row>
    <row r="823" spans="1:14" ht="12.75">
      <c r="A823" s="1">
        <v>811</v>
      </c>
      <c r="B823" s="1" t="s">
        <v>12</v>
      </c>
      <c r="C823" s="1" t="s">
        <v>13</v>
      </c>
      <c r="D823" s="1">
        <v>809</v>
      </c>
      <c r="E823" s="1" t="s">
        <v>2851</v>
      </c>
      <c r="F823" s="1" t="s">
        <v>2852</v>
      </c>
      <c r="G823" s="2">
        <v>28463.52</v>
      </c>
      <c r="H823" s="2">
        <v>15343.77</v>
      </c>
      <c r="I823" s="2">
        <v>13119.75</v>
      </c>
      <c r="J823" s="1" t="s">
        <v>16</v>
      </c>
      <c r="K823" s="1" t="s">
        <v>2854</v>
      </c>
      <c r="L823" s="1" t="s">
        <v>2853</v>
      </c>
      <c r="M823" s="6">
        <f t="shared" si="12"/>
        <v>28463.52</v>
      </c>
      <c r="N823" s="2">
        <v>0</v>
      </c>
    </row>
    <row r="824" spans="1:14" ht="12.75">
      <c r="A824" s="1">
        <v>812</v>
      </c>
      <c r="B824" s="1" t="s">
        <v>12</v>
      </c>
      <c r="C824" s="1" t="s">
        <v>13</v>
      </c>
      <c r="D824" s="1">
        <v>810</v>
      </c>
      <c r="E824" s="1" t="s">
        <v>2855</v>
      </c>
      <c r="F824" s="1" t="s">
        <v>2856</v>
      </c>
      <c r="G824" s="2">
        <v>20777.14</v>
      </c>
      <c r="H824" s="2">
        <v>10909.24</v>
      </c>
      <c r="I824" s="2">
        <v>9867.9</v>
      </c>
      <c r="J824" s="1" t="s">
        <v>16</v>
      </c>
      <c r="K824" s="1" t="s">
        <v>2858</v>
      </c>
      <c r="L824" s="1" t="s">
        <v>2857</v>
      </c>
      <c r="M824" s="6">
        <f t="shared" si="12"/>
        <v>20777.14</v>
      </c>
      <c r="N824" s="2">
        <v>0</v>
      </c>
    </row>
    <row r="825" spans="1:14" ht="12.75">
      <c r="A825" s="1">
        <v>813</v>
      </c>
      <c r="B825" s="1" t="s">
        <v>12</v>
      </c>
      <c r="C825" s="1" t="s">
        <v>13</v>
      </c>
      <c r="D825" s="1">
        <v>811</v>
      </c>
      <c r="E825" s="1" t="s">
        <v>2859</v>
      </c>
      <c r="F825" s="1" t="s">
        <v>2860</v>
      </c>
      <c r="G825" s="2">
        <v>22232.42</v>
      </c>
      <c r="H825" s="2">
        <v>12420.17</v>
      </c>
      <c r="I825" s="2">
        <v>9812.25</v>
      </c>
      <c r="J825" s="1" t="s">
        <v>16</v>
      </c>
      <c r="K825" s="1" t="s">
        <v>2862</v>
      </c>
      <c r="L825" s="1" t="s">
        <v>2861</v>
      </c>
      <c r="M825" s="6">
        <f t="shared" si="12"/>
        <v>22232.42</v>
      </c>
      <c r="N825" s="2">
        <v>0</v>
      </c>
    </row>
    <row r="826" spans="1:14" ht="12.75">
      <c r="A826" s="1">
        <v>814</v>
      </c>
      <c r="B826" s="1" t="s">
        <v>12</v>
      </c>
      <c r="C826" s="1" t="s">
        <v>13</v>
      </c>
      <c r="D826" s="1">
        <v>812</v>
      </c>
      <c r="E826" s="1" t="s">
        <v>2863</v>
      </c>
      <c r="F826" s="1" t="s">
        <v>2864</v>
      </c>
      <c r="G826" s="2">
        <v>13363.15</v>
      </c>
      <c r="H826" s="2">
        <v>6139.15</v>
      </c>
      <c r="I826" s="2">
        <v>7224</v>
      </c>
      <c r="J826" s="1" t="s">
        <v>16</v>
      </c>
      <c r="K826" s="1" t="s">
        <v>2866</v>
      </c>
      <c r="L826" s="1" t="s">
        <v>2865</v>
      </c>
      <c r="M826" s="6">
        <f t="shared" si="12"/>
        <v>13363.15</v>
      </c>
      <c r="N826" s="2">
        <v>0</v>
      </c>
    </row>
    <row r="827" spans="1:14" ht="12.75">
      <c r="A827" s="1">
        <v>815</v>
      </c>
      <c r="B827" s="1" t="s">
        <v>12</v>
      </c>
      <c r="C827" s="1" t="s">
        <v>13</v>
      </c>
      <c r="D827" s="1">
        <v>813</v>
      </c>
      <c r="E827" s="1" t="s">
        <v>2867</v>
      </c>
      <c r="F827" s="1" t="s">
        <v>2868</v>
      </c>
      <c r="G827" s="2">
        <v>22432.14</v>
      </c>
      <c r="H827" s="2">
        <v>11909.04</v>
      </c>
      <c r="I827" s="2">
        <v>10523.1</v>
      </c>
      <c r="J827" s="1" t="s">
        <v>16</v>
      </c>
      <c r="K827" s="1" t="s">
        <v>2870</v>
      </c>
      <c r="L827" s="1" t="s">
        <v>2869</v>
      </c>
      <c r="M827" s="6">
        <f t="shared" si="12"/>
        <v>22432.14</v>
      </c>
      <c r="N827" s="2">
        <v>0</v>
      </c>
    </row>
    <row r="828" spans="1:14" ht="12.75">
      <c r="A828" s="1">
        <v>816</v>
      </c>
      <c r="B828" s="1" t="s">
        <v>12</v>
      </c>
      <c r="C828" s="1" t="s">
        <v>13</v>
      </c>
      <c r="D828" s="1">
        <v>814</v>
      </c>
      <c r="E828" s="1" t="s">
        <v>2871</v>
      </c>
      <c r="F828" s="1" t="s">
        <v>2872</v>
      </c>
      <c r="G828" s="2">
        <v>28069.39</v>
      </c>
      <c r="H828" s="2">
        <v>15565.99</v>
      </c>
      <c r="I828" s="2">
        <v>12503.4</v>
      </c>
      <c r="J828" s="1" t="s">
        <v>16</v>
      </c>
      <c r="K828" s="1" t="s">
        <v>2874</v>
      </c>
      <c r="L828" s="1" t="s">
        <v>2873</v>
      </c>
      <c r="M828" s="6">
        <f t="shared" si="12"/>
        <v>28069.39</v>
      </c>
      <c r="N828" s="2">
        <v>0</v>
      </c>
    </row>
    <row r="829" spans="1:14" ht="12.75">
      <c r="A829" s="1">
        <v>817</v>
      </c>
      <c r="B829" s="1" t="s">
        <v>12</v>
      </c>
      <c r="C829" s="1" t="s">
        <v>13</v>
      </c>
      <c r="D829" s="1">
        <v>815</v>
      </c>
      <c r="E829" s="1" t="s">
        <v>2875</v>
      </c>
      <c r="F829" s="1" t="s">
        <v>2876</v>
      </c>
      <c r="G829" s="2">
        <v>15216.04</v>
      </c>
      <c r="H829" s="2">
        <v>7746.34</v>
      </c>
      <c r="I829" s="2">
        <v>7469.7</v>
      </c>
      <c r="J829" s="1" t="s">
        <v>16</v>
      </c>
      <c r="K829" s="1" t="s">
        <v>2878</v>
      </c>
      <c r="L829" s="1" t="s">
        <v>2877</v>
      </c>
      <c r="M829" s="6">
        <f t="shared" si="12"/>
        <v>15216.04</v>
      </c>
      <c r="N829" s="2">
        <v>0</v>
      </c>
    </row>
    <row r="830" spans="1:14" ht="12.75">
      <c r="A830" s="1">
        <v>818</v>
      </c>
      <c r="B830" s="1" t="s">
        <v>12</v>
      </c>
      <c r="C830" s="1" t="s">
        <v>13</v>
      </c>
      <c r="D830" s="1">
        <v>816</v>
      </c>
      <c r="E830" s="1" t="s">
        <v>2879</v>
      </c>
      <c r="F830" s="1" t="s">
        <v>2880</v>
      </c>
      <c r="G830" s="2">
        <v>20132.7</v>
      </c>
      <c r="H830" s="2">
        <v>10510.5</v>
      </c>
      <c r="I830" s="2">
        <v>9622.2</v>
      </c>
      <c r="J830" s="1" t="s">
        <v>16</v>
      </c>
      <c r="K830" s="1" t="s">
        <v>2882</v>
      </c>
      <c r="L830" s="1" t="s">
        <v>2881</v>
      </c>
      <c r="M830" s="6">
        <f t="shared" si="12"/>
        <v>20132.7</v>
      </c>
      <c r="N830" s="2">
        <v>0</v>
      </c>
    </row>
    <row r="831" spans="1:14" ht="12.75">
      <c r="A831" s="1">
        <v>819</v>
      </c>
      <c r="B831" s="1" t="s">
        <v>12</v>
      </c>
      <c r="C831" s="1" t="s">
        <v>13</v>
      </c>
      <c r="D831" s="1">
        <v>817</v>
      </c>
      <c r="E831" s="1" t="s">
        <v>2883</v>
      </c>
      <c r="F831" s="1" t="s">
        <v>2884</v>
      </c>
      <c r="G831" s="2">
        <v>26746.63</v>
      </c>
      <c r="H831" s="2">
        <v>13466.23</v>
      </c>
      <c r="I831" s="2">
        <v>13280.4</v>
      </c>
      <c r="J831" s="1" t="s">
        <v>16</v>
      </c>
      <c r="K831" s="1" t="s">
        <v>2886</v>
      </c>
      <c r="L831" s="1" t="s">
        <v>2885</v>
      </c>
      <c r="M831" s="6">
        <f t="shared" si="12"/>
        <v>26746.63</v>
      </c>
      <c r="N831" s="2">
        <v>0</v>
      </c>
    </row>
    <row r="832" spans="1:14" ht="12.75">
      <c r="A832" s="1">
        <v>820</v>
      </c>
      <c r="B832" s="1" t="s">
        <v>12</v>
      </c>
      <c r="C832" s="1" t="s">
        <v>13</v>
      </c>
      <c r="D832" s="1">
        <v>818</v>
      </c>
      <c r="E832" s="1" t="s">
        <v>2887</v>
      </c>
      <c r="F832" s="1" t="s">
        <v>2888</v>
      </c>
      <c r="G832" s="2">
        <v>24350.92</v>
      </c>
      <c r="H832" s="2">
        <v>13124.67</v>
      </c>
      <c r="I832" s="2">
        <v>11226.25</v>
      </c>
      <c r="J832" s="1" t="s">
        <v>16</v>
      </c>
      <c r="K832" s="1" t="s">
        <v>2890</v>
      </c>
      <c r="L832" s="1" t="s">
        <v>2889</v>
      </c>
      <c r="M832" s="6">
        <f t="shared" si="12"/>
        <v>24350.92</v>
      </c>
      <c r="N832" s="2">
        <v>0</v>
      </c>
    </row>
    <row r="833" spans="1:14" ht="12.75">
      <c r="A833" s="1">
        <v>821</v>
      </c>
      <c r="B833" s="1" t="s">
        <v>12</v>
      </c>
      <c r="C833" s="1" t="s">
        <v>13</v>
      </c>
      <c r="D833" s="1">
        <v>819</v>
      </c>
      <c r="E833" s="1" t="s">
        <v>2891</v>
      </c>
      <c r="F833" s="1" t="s">
        <v>2892</v>
      </c>
      <c r="G833" s="2">
        <v>22518.79</v>
      </c>
      <c r="H833" s="2">
        <v>15624.49</v>
      </c>
      <c r="I833" s="2">
        <v>6894.3</v>
      </c>
      <c r="J833" s="1" t="s">
        <v>16</v>
      </c>
      <c r="K833" s="1" t="s">
        <v>2894</v>
      </c>
      <c r="L833" s="1" t="s">
        <v>2893</v>
      </c>
      <c r="M833" s="6">
        <f t="shared" si="12"/>
        <v>22518.79</v>
      </c>
      <c r="N833" s="2">
        <v>0</v>
      </c>
    </row>
    <row r="834" spans="1:14" ht="12.75">
      <c r="A834" s="1">
        <v>822</v>
      </c>
      <c r="B834" s="1" t="s">
        <v>12</v>
      </c>
      <c r="C834" s="1" t="s">
        <v>13</v>
      </c>
      <c r="D834" s="1">
        <v>820</v>
      </c>
      <c r="E834" s="1" t="s">
        <v>2895</v>
      </c>
      <c r="F834" s="1" t="s">
        <v>2896</v>
      </c>
      <c r="G834" s="2">
        <v>16214.83</v>
      </c>
      <c r="H834" s="2">
        <v>8842.08</v>
      </c>
      <c r="I834" s="2">
        <v>7372.75</v>
      </c>
      <c r="J834" s="1" t="s">
        <v>16</v>
      </c>
      <c r="K834" s="1" t="s">
        <v>2898</v>
      </c>
      <c r="L834" s="1" t="s">
        <v>2897</v>
      </c>
      <c r="M834" s="6">
        <f t="shared" si="12"/>
        <v>16214.83</v>
      </c>
      <c r="N834" s="2">
        <v>0</v>
      </c>
    </row>
    <row r="835" spans="1:14" ht="12.75">
      <c r="A835" s="1">
        <v>823</v>
      </c>
      <c r="B835" s="1" t="s">
        <v>12</v>
      </c>
      <c r="C835" s="1" t="s">
        <v>13</v>
      </c>
      <c r="D835" s="1">
        <v>821</v>
      </c>
      <c r="E835" s="1" t="s">
        <v>2899</v>
      </c>
      <c r="F835" s="1" t="s">
        <v>2900</v>
      </c>
      <c r="G835" s="2">
        <v>18426.84</v>
      </c>
      <c r="H835" s="2">
        <v>10988.64</v>
      </c>
      <c r="I835" s="2">
        <v>7438.2</v>
      </c>
      <c r="J835" s="1" t="s">
        <v>16</v>
      </c>
      <c r="K835" s="1" t="s">
        <v>2902</v>
      </c>
      <c r="L835" s="1" t="s">
        <v>2901</v>
      </c>
      <c r="M835" s="6">
        <f t="shared" si="12"/>
        <v>18426.84</v>
      </c>
      <c r="N835" s="2">
        <v>0</v>
      </c>
    </row>
    <row r="836" spans="1:14" ht="12.75">
      <c r="A836" s="1">
        <v>824</v>
      </c>
      <c r="B836" s="1" t="s">
        <v>12</v>
      </c>
      <c r="C836" s="1" t="s">
        <v>13</v>
      </c>
      <c r="D836" s="1">
        <v>822</v>
      </c>
      <c r="E836" s="1" t="s">
        <v>2903</v>
      </c>
      <c r="F836" s="1" t="s">
        <v>2904</v>
      </c>
      <c r="G836" s="2">
        <v>10331.08</v>
      </c>
      <c r="H836" s="2">
        <v>4739.83</v>
      </c>
      <c r="I836" s="2">
        <v>5591.25</v>
      </c>
      <c r="J836" s="1" t="s">
        <v>16</v>
      </c>
      <c r="K836" s="1" t="s">
        <v>2906</v>
      </c>
      <c r="L836" s="1" t="s">
        <v>2905</v>
      </c>
      <c r="M836" s="6">
        <f t="shared" si="12"/>
        <v>10331.08</v>
      </c>
      <c r="N836" s="2">
        <v>0</v>
      </c>
    </row>
    <row r="837" spans="1:14" ht="12.75">
      <c r="A837" s="1">
        <v>825</v>
      </c>
      <c r="B837" s="1" t="s">
        <v>12</v>
      </c>
      <c r="C837" s="1" t="s">
        <v>13</v>
      </c>
      <c r="D837" s="1">
        <v>823</v>
      </c>
      <c r="E837" s="1" t="s">
        <v>2907</v>
      </c>
      <c r="F837" s="1" t="s">
        <v>2908</v>
      </c>
      <c r="G837" s="2">
        <v>16051.67</v>
      </c>
      <c r="H837" s="2">
        <v>7880.57</v>
      </c>
      <c r="I837" s="2">
        <v>8171.1</v>
      </c>
      <c r="J837" s="1" t="s">
        <v>16</v>
      </c>
      <c r="K837" s="1" t="s">
        <v>2910</v>
      </c>
      <c r="L837" s="1" t="s">
        <v>2909</v>
      </c>
      <c r="M837" s="6">
        <f t="shared" si="12"/>
        <v>16051.67</v>
      </c>
      <c r="N837" s="2">
        <v>0</v>
      </c>
    </row>
    <row r="838" spans="1:14" ht="12.75">
      <c r="A838" s="1">
        <v>826</v>
      </c>
      <c r="B838" s="1" t="s">
        <v>12</v>
      </c>
      <c r="C838" s="1" t="s">
        <v>13</v>
      </c>
      <c r="D838" s="1">
        <v>824</v>
      </c>
      <c r="E838" s="1" t="s">
        <v>2911</v>
      </c>
      <c r="F838" s="1" t="s">
        <v>2912</v>
      </c>
      <c r="G838" s="2">
        <v>18134.06</v>
      </c>
      <c r="H838" s="2">
        <v>7130.06</v>
      </c>
      <c r="I838" s="2">
        <v>11004</v>
      </c>
      <c r="J838" s="1" t="s">
        <v>16</v>
      </c>
      <c r="K838" s="1" t="s">
        <v>2914</v>
      </c>
      <c r="L838" s="1" t="s">
        <v>2913</v>
      </c>
      <c r="M838" s="6">
        <f t="shared" si="12"/>
        <v>18134.06</v>
      </c>
      <c r="N838" s="2">
        <v>0</v>
      </c>
    </row>
    <row r="839" spans="1:14" ht="12.75">
      <c r="A839" s="1">
        <v>827</v>
      </c>
      <c r="B839" s="1" t="s">
        <v>12</v>
      </c>
      <c r="C839" s="1" t="s">
        <v>13</v>
      </c>
      <c r="D839" s="1">
        <v>825</v>
      </c>
      <c r="E839" s="1" t="s">
        <v>2915</v>
      </c>
      <c r="F839" s="1" t="s">
        <v>2916</v>
      </c>
      <c r="G839" s="2">
        <v>13030.07</v>
      </c>
      <c r="H839" s="2">
        <v>7902.57</v>
      </c>
      <c r="I839" s="2">
        <v>5127.5</v>
      </c>
      <c r="J839" s="1" t="s">
        <v>16</v>
      </c>
      <c r="K839" s="1" t="s">
        <v>2918</v>
      </c>
      <c r="L839" s="1" t="s">
        <v>2917</v>
      </c>
      <c r="M839" s="6">
        <f t="shared" si="12"/>
        <v>13030.07</v>
      </c>
      <c r="N839" s="2">
        <v>0</v>
      </c>
    </row>
    <row r="840" spans="1:14" ht="12.75">
      <c r="A840" s="1">
        <v>828</v>
      </c>
      <c r="B840" s="1" t="s">
        <v>12</v>
      </c>
      <c r="C840" s="1" t="s">
        <v>13</v>
      </c>
      <c r="D840" s="1">
        <v>826</v>
      </c>
      <c r="E840" s="1" t="s">
        <v>2919</v>
      </c>
      <c r="F840" s="1" t="s">
        <v>2920</v>
      </c>
      <c r="G840" s="2">
        <v>26224.33</v>
      </c>
      <c r="H840" s="2">
        <v>11383.63</v>
      </c>
      <c r="I840" s="2">
        <v>14840.7</v>
      </c>
      <c r="J840" s="1" t="s">
        <v>16</v>
      </c>
      <c r="K840" s="1" t="s">
        <v>2922</v>
      </c>
      <c r="L840" s="1" t="s">
        <v>2921</v>
      </c>
      <c r="M840" s="6">
        <f t="shared" si="12"/>
        <v>26224.33</v>
      </c>
      <c r="N840" s="2">
        <v>0</v>
      </c>
    </row>
    <row r="841" spans="1:14" ht="12.75">
      <c r="A841" s="1">
        <v>829</v>
      </c>
      <c r="B841" s="1" t="s">
        <v>12</v>
      </c>
      <c r="C841" s="1" t="s">
        <v>13</v>
      </c>
      <c r="D841" s="1">
        <v>827</v>
      </c>
      <c r="E841" s="1" t="s">
        <v>2923</v>
      </c>
      <c r="F841" s="1" t="s">
        <v>2924</v>
      </c>
      <c r="G841" s="2">
        <v>19460.88</v>
      </c>
      <c r="H841" s="2">
        <v>10124.63</v>
      </c>
      <c r="I841" s="2">
        <v>9336.25</v>
      </c>
      <c r="J841" s="1" t="s">
        <v>16</v>
      </c>
      <c r="K841" s="1" t="s">
        <v>2926</v>
      </c>
      <c r="L841" s="1" t="s">
        <v>2925</v>
      </c>
      <c r="M841" s="6">
        <f t="shared" si="12"/>
        <v>19460.88</v>
      </c>
      <c r="N841" s="2">
        <v>0</v>
      </c>
    </row>
    <row r="842" spans="1:14" ht="12.75">
      <c r="A842" s="1">
        <v>830</v>
      </c>
      <c r="B842" s="1" t="s">
        <v>12</v>
      </c>
      <c r="C842" s="1" t="s">
        <v>13</v>
      </c>
      <c r="D842" s="1">
        <v>828</v>
      </c>
      <c r="E842" s="1" t="s">
        <v>2927</v>
      </c>
      <c r="F842" s="1" t="s">
        <v>2928</v>
      </c>
      <c r="G842" s="2">
        <v>25006.2</v>
      </c>
      <c r="H842" s="2">
        <v>13932.2</v>
      </c>
      <c r="I842" s="2">
        <v>11074</v>
      </c>
      <c r="J842" s="1" t="s">
        <v>16</v>
      </c>
      <c r="K842" s="1" t="s">
        <v>2930</v>
      </c>
      <c r="L842" s="1" t="s">
        <v>2929</v>
      </c>
      <c r="M842" s="6">
        <f t="shared" si="12"/>
        <v>25006.2</v>
      </c>
      <c r="N842" s="2">
        <v>0</v>
      </c>
    </row>
    <row r="843" spans="1:14" ht="12.75">
      <c r="A843" s="1">
        <v>831</v>
      </c>
      <c r="B843" s="1" t="s">
        <v>12</v>
      </c>
      <c r="C843" s="1" t="s">
        <v>13</v>
      </c>
      <c r="D843" s="1">
        <v>829</v>
      </c>
      <c r="E843" s="1" t="s">
        <v>2931</v>
      </c>
      <c r="F843" s="1" t="s">
        <v>2932</v>
      </c>
      <c r="G843" s="2">
        <v>24985.23</v>
      </c>
      <c r="H843" s="2">
        <v>12056.23</v>
      </c>
      <c r="I843" s="2">
        <v>12929</v>
      </c>
      <c r="J843" s="1" t="s">
        <v>16</v>
      </c>
      <c r="K843" s="1" t="s">
        <v>2934</v>
      </c>
      <c r="L843" s="1" t="s">
        <v>2933</v>
      </c>
      <c r="M843" s="6">
        <f t="shared" si="12"/>
        <v>24985.23</v>
      </c>
      <c r="N843" s="2">
        <v>0</v>
      </c>
    </row>
    <row r="844" spans="1:14" ht="12.75">
      <c r="A844" s="1">
        <v>832</v>
      </c>
      <c r="B844" s="1" t="s">
        <v>12</v>
      </c>
      <c r="C844" s="1" t="s">
        <v>13</v>
      </c>
      <c r="D844" s="1">
        <v>830</v>
      </c>
      <c r="E844" s="1" t="s">
        <v>2935</v>
      </c>
      <c r="F844" s="1" t="s">
        <v>2936</v>
      </c>
      <c r="G844" s="2">
        <v>26511.93</v>
      </c>
      <c r="H844" s="2">
        <v>15169.83</v>
      </c>
      <c r="I844" s="2">
        <v>11342.1</v>
      </c>
      <c r="J844" s="1" t="s">
        <v>16</v>
      </c>
      <c r="K844" s="1" t="s">
        <v>2938</v>
      </c>
      <c r="L844" s="1" t="s">
        <v>2937</v>
      </c>
      <c r="M844" s="6">
        <f t="shared" si="12"/>
        <v>26511.93</v>
      </c>
      <c r="N844" s="2">
        <v>0</v>
      </c>
    </row>
    <row r="845" spans="1:14" ht="12.75">
      <c r="A845" s="1">
        <v>833</v>
      </c>
      <c r="B845" s="1" t="s">
        <v>12</v>
      </c>
      <c r="C845" s="1" t="s">
        <v>13</v>
      </c>
      <c r="D845" s="1">
        <v>831</v>
      </c>
      <c r="E845" s="1" t="s">
        <v>2939</v>
      </c>
      <c r="F845" s="1" t="s">
        <v>2940</v>
      </c>
      <c r="G845" s="2">
        <v>15221.12</v>
      </c>
      <c r="H845" s="2">
        <v>8915.87</v>
      </c>
      <c r="I845" s="2">
        <v>6305.25</v>
      </c>
      <c r="J845" s="1" t="s">
        <v>16</v>
      </c>
      <c r="K845" s="1" t="s">
        <v>2942</v>
      </c>
      <c r="L845" s="1" t="s">
        <v>2941</v>
      </c>
      <c r="M845" s="6">
        <f t="shared" si="12"/>
        <v>15221.12</v>
      </c>
      <c r="N845" s="2">
        <v>0</v>
      </c>
    </row>
    <row r="846" spans="1:14" ht="12.75">
      <c r="A846" s="1">
        <v>834</v>
      </c>
      <c r="B846" s="1" t="s">
        <v>12</v>
      </c>
      <c r="C846" s="1" t="s">
        <v>13</v>
      </c>
      <c r="D846" s="1">
        <v>832</v>
      </c>
      <c r="E846" s="1" t="s">
        <v>2943</v>
      </c>
      <c r="F846" s="1" t="s">
        <v>2944</v>
      </c>
      <c r="G846" s="2">
        <v>19469.03</v>
      </c>
      <c r="H846" s="2">
        <v>9748.13</v>
      </c>
      <c r="I846" s="2">
        <v>9720.9</v>
      </c>
      <c r="J846" s="1" t="s">
        <v>16</v>
      </c>
      <c r="K846" s="1" t="s">
        <v>2946</v>
      </c>
      <c r="L846" s="1" t="s">
        <v>2945</v>
      </c>
      <c r="M846" s="6">
        <f t="shared" si="12"/>
        <v>19469.03</v>
      </c>
      <c r="N846" s="2">
        <v>0</v>
      </c>
    </row>
    <row r="847" spans="1:14" ht="12.75">
      <c r="A847" s="1">
        <v>835</v>
      </c>
      <c r="B847" s="1" t="s">
        <v>12</v>
      </c>
      <c r="C847" s="1" t="s">
        <v>13</v>
      </c>
      <c r="D847" s="1">
        <v>833</v>
      </c>
      <c r="E847" s="1" t="s">
        <v>2947</v>
      </c>
      <c r="F847" s="1" t="s">
        <v>2948</v>
      </c>
      <c r="G847" s="2">
        <v>11266.61</v>
      </c>
      <c r="H847" s="2">
        <v>5907.41</v>
      </c>
      <c r="I847" s="2">
        <v>5359.2</v>
      </c>
      <c r="J847" s="1" t="s">
        <v>16</v>
      </c>
      <c r="K847" s="1" t="s">
        <v>2950</v>
      </c>
      <c r="L847" s="1" t="s">
        <v>2949</v>
      </c>
      <c r="M847" s="6">
        <f aca="true" t="shared" si="13" ref="M847:M910">G847-N847</f>
        <v>11266.61</v>
      </c>
      <c r="N847" s="2">
        <v>0</v>
      </c>
    </row>
    <row r="848" spans="1:14" ht="12.75">
      <c r="A848" s="1">
        <v>836</v>
      </c>
      <c r="B848" s="1" t="s">
        <v>12</v>
      </c>
      <c r="C848" s="1" t="s">
        <v>13</v>
      </c>
      <c r="D848" s="1">
        <v>834</v>
      </c>
      <c r="E848" s="1" t="s">
        <v>2951</v>
      </c>
      <c r="F848" s="1" t="s">
        <v>2952</v>
      </c>
      <c r="G848" s="2">
        <v>9752.47</v>
      </c>
      <c r="H848" s="2">
        <v>5157.67</v>
      </c>
      <c r="I848" s="2">
        <v>4594.8</v>
      </c>
      <c r="J848" s="1" t="s">
        <v>16</v>
      </c>
      <c r="K848" s="1" t="s">
        <v>2954</v>
      </c>
      <c r="L848" s="1" t="s">
        <v>2953</v>
      </c>
      <c r="M848" s="6">
        <f t="shared" si="13"/>
        <v>9752.47</v>
      </c>
      <c r="N848" s="2">
        <v>0</v>
      </c>
    </row>
    <row r="849" spans="1:14" ht="12.75">
      <c r="A849" s="1">
        <v>837</v>
      </c>
      <c r="B849" s="1" t="s">
        <v>12</v>
      </c>
      <c r="C849" s="1" t="s">
        <v>13</v>
      </c>
      <c r="D849" s="1">
        <v>835</v>
      </c>
      <c r="E849" s="1" t="s">
        <v>2955</v>
      </c>
      <c r="F849" s="1" t="s">
        <v>2956</v>
      </c>
      <c r="G849" s="2">
        <v>12577.62</v>
      </c>
      <c r="H849" s="2">
        <v>5589.87</v>
      </c>
      <c r="I849" s="2">
        <v>6987.75</v>
      </c>
      <c r="J849" s="1" t="s">
        <v>16</v>
      </c>
      <c r="K849" s="1" t="s">
        <v>2958</v>
      </c>
      <c r="L849" s="1" t="s">
        <v>2957</v>
      </c>
      <c r="M849" s="6">
        <f t="shared" si="13"/>
        <v>12577.62</v>
      </c>
      <c r="N849" s="2">
        <v>0</v>
      </c>
    </row>
    <row r="850" spans="1:14" ht="12.75">
      <c r="A850" s="1">
        <v>838</v>
      </c>
      <c r="B850" s="1" t="s">
        <v>12</v>
      </c>
      <c r="C850" s="1" t="s">
        <v>13</v>
      </c>
      <c r="D850" s="1">
        <v>836</v>
      </c>
      <c r="E850" s="1" t="s">
        <v>2959</v>
      </c>
      <c r="F850" s="1" t="s">
        <v>2960</v>
      </c>
      <c r="G850" s="2">
        <v>13685.5</v>
      </c>
      <c r="H850" s="2">
        <v>5647.75</v>
      </c>
      <c r="I850" s="2">
        <v>8037.75</v>
      </c>
      <c r="J850" s="1" t="s">
        <v>16</v>
      </c>
      <c r="K850" s="1" t="s">
        <v>2962</v>
      </c>
      <c r="L850" s="1" t="s">
        <v>2961</v>
      </c>
      <c r="M850" s="6">
        <f t="shared" si="13"/>
        <v>13685.5</v>
      </c>
      <c r="N850" s="2">
        <v>0</v>
      </c>
    </row>
    <row r="851" spans="1:14" ht="12.75">
      <c r="A851" s="1">
        <v>839</v>
      </c>
      <c r="B851" s="1" t="s">
        <v>12</v>
      </c>
      <c r="C851" s="1" t="s">
        <v>13</v>
      </c>
      <c r="D851" s="1">
        <v>837</v>
      </c>
      <c r="E851" s="1" t="s">
        <v>2963</v>
      </c>
      <c r="F851" s="1" t="s">
        <v>2964</v>
      </c>
      <c r="G851" s="2">
        <v>22003.44</v>
      </c>
      <c r="H851" s="2">
        <v>11856.94</v>
      </c>
      <c r="I851" s="2">
        <v>10146.5</v>
      </c>
      <c r="J851" s="1" t="s">
        <v>16</v>
      </c>
      <c r="K851" s="1" t="s">
        <v>2966</v>
      </c>
      <c r="L851" s="1" t="s">
        <v>2965</v>
      </c>
      <c r="M851" s="6">
        <f t="shared" si="13"/>
        <v>22003.44</v>
      </c>
      <c r="N851" s="2">
        <v>0</v>
      </c>
    </row>
    <row r="852" spans="1:14" ht="12.75">
      <c r="A852" s="1">
        <v>840</v>
      </c>
      <c r="B852" s="1" t="s">
        <v>12</v>
      </c>
      <c r="C852" s="1" t="s">
        <v>13</v>
      </c>
      <c r="D852" s="1">
        <v>838</v>
      </c>
      <c r="E852" s="1" t="s">
        <v>2967</v>
      </c>
      <c r="F852" s="1" t="s">
        <v>2968</v>
      </c>
      <c r="G852" s="2">
        <v>19650.17</v>
      </c>
      <c r="H852" s="2">
        <v>11495.87</v>
      </c>
      <c r="I852" s="2">
        <v>8154.3</v>
      </c>
      <c r="J852" s="1" t="s">
        <v>16</v>
      </c>
      <c r="K852" s="1" t="s">
        <v>2970</v>
      </c>
      <c r="L852" s="1" t="s">
        <v>2969</v>
      </c>
      <c r="M852" s="6">
        <f t="shared" si="13"/>
        <v>19650.17</v>
      </c>
      <c r="N852" s="2">
        <v>0</v>
      </c>
    </row>
    <row r="853" spans="1:14" ht="12.75">
      <c r="A853" s="1">
        <v>841</v>
      </c>
      <c r="B853" s="1" t="s">
        <v>12</v>
      </c>
      <c r="C853" s="1" t="s">
        <v>13</v>
      </c>
      <c r="D853" s="1">
        <v>839</v>
      </c>
      <c r="E853" s="1" t="s">
        <v>2971</v>
      </c>
      <c r="F853" s="1" t="s">
        <v>2972</v>
      </c>
      <c r="G853" s="2">
        <v>13510.36</v>
      </c>
      <c r="H853" s="2">
        <v>7388.86</v>
      </c>
      <c r="I853" s="2">
        <v>6121.5</v>
      </c>
      <c r="J853" s="1" t="s">
        <v>16</v>
      </c>
      <c r="K853" s="1" t="s">
        <v>2974</v>
      </c>
      <c r="L853" s="1" t="s">
        <v>2973</v>
      </c>
      <c r="M853" s="6">
        <f t="shared" si="13"/>
        <v>13510.36</v>
      </c>
      <c r="N853" s="2">
        <v>0</v>
      </c>
    </row>
    <row r="854" spans="1:14" ht="12.75">
      <c r="A854" s="1">
        <v>842</v>
      </c>
      <c r="B854" s="1" t="s">
        <v>12</v>
      </c>
      <c r="C854" s="1" t="s">
        <v>13</v>
      </c>
      <c r="D854" s="1">
        <v>840</v>
      </c>
      <c r="E854" s="1" t="s">
        <v>2975</v>
      </c>
      <c r="F854" s="1" t="s">
        <v>2976</v>
      </c>
      <c r="G854" s="2">
        <v>16863.55</v>
      </c>
      <c r="H854" s="2">
        <v>8804.8</v>
      </c>
      <c r="I854" s="2">
        <v>8058.75</v>
      </c>
      <c r="J854" s="1" t="s">
        <v>16</v>
      </c>
      <c r="K854" s="1" t="s">
        <v>2978</v>
      </c>
      <c r="L854" s="1" t="s">
        <v>2977</v>
      </c>
      <c r="M854" s="6">
        <f t="shared" si="13"/>
        <v>16863.55</v>
      </c>
      <c r="N854" s="2">
        <v>0</v>
      </c>
    </row>
    <row r="855" spans="1:14" ht="12.75">
      <c r="A855" s="1">
        <v>843</v>
      </c>
      <c r="B855" s="1" t="s">
        <v>12</v>
      </c>
      <c r="C855" s="1" t="s">
        <v>13</v>
      </c>
      <c r="D855" s="1">
        <v>841</v>
      </c>
      <c r="E855" s="1" t="s">
        <v>2979</v>
      </c>
      <c r="F855" s="1" t="s">
        <v>2980</v>
      </c>
      <c r="G855" s="2">
        <v>14873</v>
      </c>
      <c r="H855" s="2">
        <v>6942</v>
      </c>
      <c r="I855" s="2">
        <v>7931</v>
      </c>
      <c r="J855" s="1" t="s">
        <v>16</v>
      </c>
      <c r="K855" s="1" t="s">
        <v>2982</v>
      </c>
      <c r="L855" s="1" t="s">
        <v>2981</v>
      </c>
      <c r="M855" s="6">
        <f t="shared" si="13"/>
        <v>14518.47</v>
      </c>
      <c r="N855" s="2">
        <v>354.53</v>
      </c>
    </row>
    <row r="856" spans="1:14" ht="12.75">
      <c r="A856" s="1">
        <v>844</v>
      </c>
      <c r="B856" s="1" t="s">
        <v>12</v>
      </c>
      <c r="C856" s="1" t="s">
        <v>13</v>
      </c>
      <c r="D856" s="1">
        <v>842</v>
      </c>
      <c r="E856" s="1" t="s">
        <v>2983</v>
      </c>
      <c r="F856" s="1" t="s">
        <v>2984</v>
      </c>
      <c r="G856" s="2">
        <v>18611.51</v>
      </c>
      <c r="H856" s="2">
        <v>7338.71</v>
      </c>
      <c r="I856" s="2">
        <v>11272.8</v>
      </c>
      <c r="J856" s="1" t="s">
        <v>16</v>
      </c>
      <c r="K856" s="1" t="s">
        <v>2986</v>
      </c>
      <c r="L856" s="1" t="s">
        <v>2985</v>
      </c>
      <c r="M856" s="6">
        <f t="shared" si="13"/>
        <v>18611.51</v>
      </c>
      <c r="N856" s="2">
        <v>0</v>
      </c>
    </row>
    <row r="857" spans="1:14" ht="12.75">
      <c r="A857" s="1">
        <v>845</v>
      </c>
      <c r="B857" s="1" t="s">
        <v>12</v>
      </c>
      <c r="C857" s="1" t="s">
        <v>13</v>
      </c>
      <c r="D857" s="1">
        <v>843</v>
      </c>
      <c r="E857" s="1" t="s">
        <v>2987</v>
      </c>
      <c r="F857" s="1" t="s">
        <v>2988</v>
      </c>
      <c r="G857" s="2">
        <v>27424.85</v>
      </c>
      <c r="H857" s="2">
        <v>13928.15</v>
      </c>
      <c r="I857" s="2">
        <v>13496.7</v>
      </c>
      <c r="J857" s="1" t="s">
        <v>16</v>
      </c>
      <c r="K857" s="1" t="s">
        <v>2990</v>
      </c>
      <c r="L857" s="1" t="s">
        <v>2989</v>
      </c>
      <c r="M857" s="6">
        <f t="shared" si="13"/>
        <v>27424.85</v>
      </c>
      <c r="N857" s="2">
        <v>0</v>
      </c>
    </row>
    <row r="858" spans="1:14" ht="12.75">
      <c r="A858" s="1">
        <v>846</v>
      </c>
      <c r="B858" s="1" t="s">
        <v>12</v>
      </c>
      <c r="C858" s="1" t="s">
        <v>13</v>
      </c>
      <c r="D858" s="1">
        <v>844</v>
      </c>
      <c r="E858" s="1" t="s">
        <v>2991</v>
      </c>
      <c r="F858" s="1" t="s">
        <v>2992</v>
      </c>
      <c r="G858" s="2">
        <v>25988.45</v>
      </c>
      <c r="H858" s="2">
        <v>8988.95</v>
      </c>
      <c r="I858" s="2">
        <v>16999.5</v>
      </c>
      <c r="J858" s="1" t="s">
        <v>16</v>
      </c>
      <c r="K858" s="1" t="s">
        <v>2994</v>
      </c>
      <c r="L858" s="1" t="s">
        <v>2993</v>
      </c>
      <c r="M858" s="6">
        <f t="shared" si="13"/>
        <v>25988.45</v>
      </c>
      <c r="N858" s="2">
        <v>0</v>
      </c>
    </row>
    <row r="859" spans="1:14" ht="12.75">
      <c r="A859" s="1">
        <v>847</v>
      </c>
      <c r="B859" s="1" t="s">
        <v>12</v>
      </c>
      <c r="C859" s="1" t="s">
        <v>13</v>
      </c>
      <c r="D859" s="1">
        <v>845</v>
      </c>
      <c r="E859" s="1" t="s">
        <v>2995</v>
      </c>
      <c r="F859" s="1" t="s">
        <v>2996</v>
      </c>
      <c r="G859" s="2">
        <v>28813.72</v>
      </c>
      <c r="H859" s="2">
        <v>16465.72</v>
      </c>
      <c r="I859" s="2">
        <v>12348</v>
      </c>
      <c r="J859" s="1" t="s">
        <v>16</v>
      </c>
      <c r="K859" s="1" t="s">
        <v>2998</v>
      </c>
      <c r="L859" s="1" t="s">
        <v>2997</v>
      </c>
      <c r="M859" s="6">
        <f t="shared" si="13"/>
        <v>28813.72</v>
      </c>
      <c r="N859" s="2">
        <v>0</v>
      </c>
    </row>
    <row r="860" spans="1:14" ht="12.75">
      <c r="A860" s="1">
        <v>848</v>
      </c>
      <c r="B860" s="1" t="s">
        <v>12</v>
      </c>
      <c r="C860" s="1" t="s">
        <v>13</v>
      </c>
      <c r="D860" s="1">
        <v>846</v>
      </c>
      <c r="E860" s="1" t="s">
        <v>2999</v>
      </c>
      <c r="F860" s="1" t="s">
        <v>3000</v>
      </c>
      <c r="G860" s="2">
        <v>26173.68</v>
      </c>
      <c r="H860" s="2">
        <v>14161.68</v>
      </c>
      <c r="I860" s="2">
        <v>12012</v>
      </c>
      <c r="J860" s="1" t="s">
        <v>16</v>
      </c>
      <c r="K860" s="1" t="s">
        <v>3002</v>
      </c>
      <c r="L860" s="1" t="s">
        <v>3001</v>
      </c>
      <c r="M860" s="6">
        <f t="shared" si="13"/>
        <v>26173.68</v>
      </c>
      <c r="N860" s="2">
        <v>0</v>
      </c>
    </row>
    <row r="861" spans="1:14" ht="12.75">
      <c r="A861" s="1">
        <v>849</v>
      </c>
      <c r="B861" s="1" t="s">
        <v>12</v>
      </c>
      <c r="C861" s="1" t="s">
        <v>13</v>
      </c>
      <c r="D861" s="1">
        <v>847</v>
      </c>
      <c r="E861" s="1" t="s">
        <v>3003</v>
      </c>
      <c r="F861" s="1" t="s">
        <v>3004</v>
      </c>
      <c r="G861" s="2">
        <v>16132.53</v>
      </c>
      <c r="H861" s="2">
        <v>8578.83</v>
      </c>
      <c r="I861" s="2">
        <v>7553.7</v>
      </c>
      <c r="J861" s="1" t="s">
        <v>16</v>
      </c>
      <c r="K861" s="1" t="s">
        <v>3006</v>
      </c>
      <c r="L861" s="1" t="s">
        <v>3005</v>
      </c>
      <c r="M861" s="6">
        <f t="shared" si="13"/>
        <v>16132.53</v>
      </c>
      <c r="N861" s="2">
        <v>0</v>
      </c>
    </row>
    <row r="862" spans="1:14" ht="12.75">
      <c r="A862" s="1">
        <v>850</v>
      </c>
      <c r="B862" s="1" t="s">
        <v>12</v>
      </c>
      <c r="C862" s="1" t="s">
        <v>13</v>
      </c>
      <c r="D862" s="1">
        <v>848</v>
      </c>
      <c r="E862" s="1" t="s">
        <v>3007</v>
      </c>
      <c r="F862" s="1" t="s">
        <v>3008</v>
      </c>
      <c r="G862" s="2">
        <v>18440.19</v>
      </c>
      <c r="H862" s="2">
        <v>10584.44</v>
      </c>
      <c r="I862" s="2">
        <v>7855.75</v>
      </c>
      <c r="J862" s="1" t="s">
        <v>16</v>
      </c>
      <c r="K862" s="1" t="s">
        <v>3010</v>
      </c>
      <c r="L862" s="1" t="s">
        <v>3009</v>
      </c>
      <c r="M862" s="6">
        <f t="shared" si="13"/>
        <v>18440.19</v>
      </c>
      <c r="N862" s="2">
        <v>0</v>
      </c>
    </row>
    <row r="863" spans="1:14" ht="12.75">
      <c r="A863" s="1">
        <v>851</v>
      </c>
      <c r="B863" s="1" t="s">
        <v>12</v>
      </c>
      <c r="C863" s="1" t="s">
        <v>13</v>
      </c>
      <c r="D863" s="1">
        <v>849</v>
      </c>
      <c r="E863" s="1" t="s">
        <v>3011</v>
      </c>
      <c r="F863" s="1" t="s">
        <v>3012</v>
      </c>
      <c r="G863" s="2">
        <v>28895.89</v>
      </c>
      <c r="H863" s="2">
        <v>15058.99</v>
      </c>
      <c r="I863" s="2">
        <v>13836.9</v>
      </c>
      <c r="J863" s="1" t="s">
        <v>16</v>
      </c>
      <c r="K863" s="1" t="s">
        <v>3014</v>
      </c>
      <c r="L863" s="1" t="s">
        <v>3013</v>
      </c>
      <c r="M863" s="6">
        <f t="shared" si="13"/>
        <v>28895.89</v>
      </c>
      <c r="N863" s="2">
        <v>0</v>
      </c>
    </row>
    <row r="864" spans="1:14" ht="12.75">
      <c r="A864" s="1">
        <v>852</v>
      </c>
      <c r="B864" s="1" t="s">
        <v>12</v>
      </c>
      <c r="C864" s="1" t="s">
        <v>13</v>
      </c>
      <c r="D864" s="1">
        <v>850</v>
      </c>
      <c r="E864" s="1" t="s">
        <v>3015</v>
      </c>
      <c r="F864" s="1" t="s">
        <v>3016</v>
      </c>
      <c r="G864" s="2">
        <v>15486.12</v>
      </c>
      <c r="H864" s="2">
        <v>7693.37</v>
      </c>
      <c r="I864" s="2">
        <v>7792.75</v>
      </c>
      <c r="J864" s="1" t="s">
        <v>16</v>
      </c>
      <c r="K864" s="1" t="s">
        <v>3018</v>
      </c>
      <c r="L864" s="1" t="s">
        <v>3017</v>
      </c>
      <c r="M864" s="6">
        <f t="shared" si="13"/>
        <v>15486.12</v>
      </c>
      <c r="N864" s="2">
        <v>0</v>
      </c>
    </row>
    <row r="865" spans="1:14" ht="12.75">
      <c r="A865" s="1">
        <v>853</v>
      </c>
      <c r="B865" s="1" t="s">
        <v>12</v>
      </c>
      <c r="C865" s="1" t="s">
        <v>13</v>
      </c>
      <c r="D865" s="1">
        <v>851</v>
      </c>
      <c r="E865" s="1" t="s">
        <v>3019</v>
      </c>
      <c r="F865" s="1" t="s">
        <v>3020</v>
      </c>
      <c r="G865" s="2">
        <v>20526.11</v>
      </c>
      <c r="H865" s="2">
        <v>11905.61</v>
      </c>
      <c r="I865" s="2">
        <v>8620.5</v>
      </c>
      <c r="J865" s="1" t="s">
        <v>16</v>
      </c>
      <c r="K865" s="1" t="s">
        <v>3022</v>
      </c>
      <c r="L865" s="1" t="s">
        <v>3021</v>
      </c>
      <c r="M865" s="6">
        <f t="shared" si="13"/>
        <v>20526.11</v>
      </c>
      <c r="N865" s="2">
        <v>0</v>
      </c>
    </row>
    <row r="866" spans="1:14" ht="12.75">
      <c r="A866" s="1">
        <v>854</v>
      </c>
      <c r="B866" s="1" t="s">
        <v>12</v>
      </c>
      <c r="C866" s="1" t="s">
        <v>13</v>
      </c>
      <c r="D866" s="1">
        <v>852</v>
      </c>
      <c r="E866" s="1" t="s">
        <v>3023</v>
      </c>
      <c r="F866" s="1" t="s">
        <v>3024</v>
      </c>
      <c r="G866" s="2">
        <v>12518.35</v>
      </c>
      <c r="H866" s="2">
        <v>7159.15</v>
      </c>
      <c r="I866" s="2">
        <v>5359.2</v>
      </c>
      <c r="J866" s="1" t="s">
        <v>16</v>
      </c>
      <c r="K866" s="1" t="s">
        <v>3026</v>
      </c>
      <c r="L866" s="1" t="s">
        <v>3025</v>
      </c>
      <c r="M866" s="6">
        <f t="shared" si="13"/>
        <v>12518.35</v>
      </c>
      <c r="N866" s="2">
        <v>0</v>
      </c>
    </row>
    <row r="867" spans="1:14" ht="12.75">
      <c r="A867" s="1">
        <v>855</v>
      </c>
      <c r="B867" s="1" t="s">
        <v>12</v>
      </c>
      <c r="C867" s="1" t="s">
        <v>13</v>
      </c>
      <c r="D867" s="1">
        <v>853</v>
      </c>
      <c r="E867" s="1" t="s">
        <v>3027</v>
      </c>
      <c r="F867" s="1" t="s">
        <v>3028</v>
      </c>
      <c r="G867" s="2">
        <v>18022.14</v>
      </c>
      <c r="H867" s="2">
        <v>10722.89</v>
      </c>
      <c r="I867" s="2">
        <v>7299.25</v>
      </c>
      <c r="J867" s="1" t="s">
        <v>16</v>
      </c>
      <c r="K867" s="1" t="s">
        <v>3030</v>
      </c>
      <c r="L867" s="1" t="s">
        <v>3029</v>
      </c>
      <c r="M867" s="6">
        <f t="shared" si="13"/>
        <v>18022.14</v>
      </c>
      <c r="N867" s="2">
        <v>0</v>
      </c>
    </row>
    <row r="868" spans="1:14" ht="12.75">
      <c r="A868" s="1">
        <v>856</v>
      </c>
      <c r="B868" s="1" t="s">
        <v>12</v>
      </c>
      <c r="C868" s="1" t="s">
        <v>13</v>
      </c>
      <c r="D868" s="1">
        <v>854</v>
      </c>
      <c r="E868" s="1" t="s">
        <v>3031</v>
      </c>
      <c r="F868" s="1" t="s">
        <v>3032</v>
      </c>
      <c r="G868" s="2">
        <v>15994.85</v>
      </c>
      <c r="H868" s="2">
        <v>7647.35</v>
      </c>
      <c r="I868" s="2">
        <v>8347.5</v>
      </c>
      <c r="J868" s="1" t="s">
        <v>16</v>
      </c>
      <c r="K868" s="1" t="s">
        <v>3034</v>
      </c>
      <c r="L868" s="1" t="s">
        <v>3033</v>
      </c>
      <c r="M868" s="6">
        <f t="shared" si="13"/>
        <v>15994.85</v>
      </c>
      <c r="N868" s="2">
        <v>0</v>
      </c>
    </row>
    <row r="869" spans="1:14" ht="12.75">
      <c r="A869" s="1">
        <v>857</v>
      </c>
      <c r="B869" s="1" t="s">
        <v>12</v>
      </c>
      <c r="C869" s="1" t="s">
        <v>13</v>
      </c>
      <c r="D869" s="1">
        <v>855</v>
      </c>
      <c r="E869" s="1" t="s">
        <v>3035</v>
      </c>
      <c r="F869" s="1" t="s">
        <v>3036</v>
      </c>
      <c r="G869" s="2">
        <v>18467.53</v>
      </c>
      <c r="H869" s="2">
        <v>8249.28</v>
      </c>
      <c r="I869" s="2">
        <v>10218.25</v>
      </c>
      <c r="J869" s="1" t="s">
        <v>16</v>
      </c>
      <c r="K869" s="1" t="s">
        <v>3038</v>
      </c>
      <c r="L869" s="1" t="s">
        <v>3037</v>
      </c>
      <c r="M869" s="6">
        <f t="shared" si="13"/>
        <v>18467.53</v>
      </c>
      <c r="N869" s="2">
        <v>0</v>
      </c>
    </row>
    <row r="870" spans="1:14" ht="12.75">
      <c r="A870" s="1">
        <v>858</v>
      </c>
      <c r="B870" s="1" t="s">
        <v>12</v>
      </c>
      <c r="C870" s="1" t="s">
        <v>13</v>
      </c>
      <c r="D870" s="1">
        <v>856</v>
      </c>
      <c r="E870" s="1" t="s">
        <v>3039</v>
      </c>
      <c r="F870" s="1" t="s">
        <v>3040</v>
      </c>
      <c r="G870" s="2">
        <v>18488.02</v>
      </c>
      <c r="H870" s="2">
        <v>9802.42</v>
      </c>
      <c r="I870" s="2">
        <v>8685.6</v>
      </c>
      <c r="J870" s="1" t="s">
        <v>16</v>
      </c>
      <c r="K870" s="1" t="s">
        <v>3042</v>
      </c>
      <c r="L870" s="1" t="s">
        <v>3041</v>
      </c>
      <c r="M870" s="6">
        <f t="shared" si="13"/>
        <v>18488.02</v>
      </c>
      <c r="N870" s="2">
        <v>0</v>
      </c>
    </row>
    <row r="871" spans="1:14" ht="12.75">
      <c r="A871" s="1">
        <v>859</v>
      </c>
      <c r="B871" s="1" t="s">
        <v>12</v>
      </c>
      <c r="C871" s="1" t="s">
        <v>13</v>
      </c>
      <c r="D871" s="1">
        <v>857</v>
      </c>
      <c r="E871" s="1" t="s">
        <v>3043</v>
      </c>
      <c r="F871" s="1" t="s">
        <v>3044</v>
      </c>
      <c r="G871" s="2">
        <v>37764.55</v>
      </c>
      <c r="H871" s="2">
        <v>18486.55</v>
      </c>
      <c r="I871" s="2">
        <v>19278</v>
      </c>
      <c r="J871" s="1" t="s">
        <v>16</v>
      </c>
      <c r="K871" s="1" t="s">
        <v>3046</v>
      </c>
      <c r="L871" s="1" t="s">
        <v>3045</v>
      </c>
      <c r="M871" s="6">
        <f t="shared" si="13"/>
        <v>37764.55</v>
      </c>
      <c r="N871" s="2">
        <v>0</v>
      </c>
    </row>
    <row r="872" spans="1:14" ht="12.75">
      <c r="A872" s="1">
        <v>860</v>
      </c>
      <c r="B872" s="1" t="s">
        <v>12</v>
      </c>
      <c r="C872" s="1" t="s">
        <v>13</v>
      </c>
      <c r="D872" s="1">
        <v>858</v>
      </c>
      <c r="E872" s="1" t="s">
        <v>3047</v>
      </c>
      <c r="F872" s="1" t="s">
        <v>3048</v>
      </c>
      <c r="G872" s="2">
        <v>31553.44</v>
      </c>
      <c r="H872" s="2">
        <v>15112.19</v>
      </c>
      <c r="I872" s="2">
        <v>16441.25</v>
      </c>
      <c r="J872" s="1" t="s">
        <v>16</v>
      </c>
      <c r="K872" s="1" t="s">
        <v>3050</v>
      </c>
      <c r="L872" s="1" t="s">
        <v>3049</v>
      </c>
      <c r="M872" s="6">
        <f t="shared" si="13"/>
        <v>31553.44</v>
      </c>
      <c r="N872" s="2">
        <v>0</v>
      </c>
    </row>
    <row r="873" spans="1:14" ht="12.75">
      <c r="A873" s="1">
        <v>861</v>
      </c>
      <c r="B873" s="1" t="s">
        <v>12</v>
      </c>
      <c r="C873" s="1" t="s">
        <v>13</v>
      </c>
      <c r="D873" s="1">
        <v>859</v>
      </c>
      <c r="E873" s="1" t="s">
        <v>3051</v>
      </c>
      <c r="F873" s="1" t="s">
        <v>3052</v>
      </c>
      <c r="G873" s="2">
        <v>24765.59</v>
      </c>
      <c r="H873" s="2">
        <v>13642.59</v>
      </c>
      <c r="I873" s="2">
        <v>11123</v>
      </c>
      <c r="J873" s="1" t="s">
        <v>16</v>
      </c>
      <c r="K873" s="1" t="s">
        <v>3054</v>
      </c>
      <c r="L873" s="1" t="s">
        <v>3053</v>
      </c>
      <c r="M873" s="6">
        <f t="shared" si="13"/>
        <v>24765.59</v>
      </c>
      <c r="N873" s="2">
        <v>0</v>
      </c>
    </row>
    <row r="874" spans="1:14" ht="12.75">
      <c r="A874" s="1">
        <v>862</v>
      </c>
      <c r="B874" s="1" t="s">
        <v>12</v>
      </c>
      <c r="C874" s="1" t="s">
        <v>13</v>
      </c>
      <c r="D874" s="1">
        <v>860</v>
      </c>
      <c r="E874" s="1" t="s">
        <v>3055</v>
      </c>
      <c r="F874" s="1" t="s">
        <v>3056</v>
      </c>
      <c r="G874" s="2">
        <v>20074.37</v>
      </c>
      <c r="H874" s="2">
        <v>10840.67</v>
      </c>
      <c r="I874" s="2">
        <v>9233.7</v>
      </c>
      <c r="J874" s="1" t="s">
        <v>16</v>
      </c>
      <c r="K874" s="1" t="s">
        <v>3058</v>
      </c>
      <c r="L874" s="1" t="s">
        <v>3057</v>
      </c>
      <c r="M874" s="6">
        <f t="shared" si="13"/>
        <v>20074.37</v>
      </c>
      <c r="N874" s="2">
        <v>0</v>
      </c>
    </row>
    <row r="875" spans="1:14" ht="12.75">
      <c r="A875" s="1">
        <v>863</v>
      </c>
      <c r="B875" s="1" t="s">
        <v>12</v>
      </c>
      <c r="C875" s="1" t="s">
        <v>13</v>
      </c>
      <c r="D875" s="1">
        <v>861</v>
      </c>
      <c r="E875" s="1" t="s">
        <v>3059</v>
      </c>
      <c r="F875" s="1" t="s">
        <v>3060</v>
      </c>
      <c r="G875" s="2">
        <v>19884.74</v>
      </c>
      <c r="H875" s="2">
        <v>11491.74</v>
      </c>
      <c r="I875" s="2">
        <v>8393</v>
      </c>
      <c r="J875" s="1" t="s">
        <v>16</v>
      </c>
      <c r="K875" s="1" t="s">
        <v>3062</v>
      </c>
      <c r="L875" s="1" t="s">
        <v>3061</v>
      </c>
      <c r="M875" s="6">
        <f t="shared" si="13"/>
        <v>19884.74</v>
      </c>
      <c r="N875" s="2">
        <v>0</v>
      </c>
    </row>
    <row r="876" spans="1:14" ht="12.75">
      <c r="A876" s="1">
        <v>864</v>
      </c>
      <c r="B876" s="1" t="s">
        <v>12</v>
      </c>
      <c r="C876" s="1" t="s">
        <v>13</v>
      </c>
      <c r="D876" s="1">
        <v>862</v>
      </c>
      <c r="E876" s="1" t="s">
        <v>3063</v>
      </c>
      <c r="F876" s="1" t="s">
        <v>3064</v>
      </c>
      <c r="G876" s="2">
        <v>36795.94</v>
      </c>
      <c r="H876" s="2">
        <v>15115.54</v>
      </c>
      <c r="I876" s="2">
        <v>21680.4</v>
      </c>
      <c r="J876" s="1" t="s">
        <v>16</v>
      </c>
      <c r="K876" s="1" t="s">
        <v>3066</v>
      </c>
      <c r="L876" s="1" t="s">
        <v>3065</v>
      </c>
      <c r="M876" s="6">
        <f t="shared" si="13"/>
        <v>36795.94</v>
      </c>
      <c r="N876" s="2">
        <v>0</v>
      </c>
    </row>
    <row r="877" spans="1:14" ht="12.75">
      <c r="A877" s="1">
        <v>865</v>
      </c>
      <c r="B877" s="1" t="s">
        <v>12</v>
      </c>
      <c r="C877" s="1" t="s">
        <v>13</v>
      </c>
      <c r="D877" s="1">
        <v>863</v>
      </c>
      <c r="E877" s="1" t="s">
        <v>3067</v>
      </c>
      <c r="F877" s="1" t="s">
        <v>3068</v>
      </c>
      <c r="G877" s="2">
        <v>26178.73</v>
      </c>
      <c r="H877" s="2">
        <v>14051.23</v>
      </c>
      <c r="I877" s="2">
        <v>12127.5</v>
      </c>
      <c r="J877" s="1" t="s">
        <v>16</v>
      </c>
      <c r="K877" s="1" t="s">
        <v>3070</v>
      </c>
      <c r="L877" s="1" t="s">
        <v>3069</v>
      </c>
      <c r="M877" s="6">
        <f t="shared" si="13"/>
        <v>26178.73</v>
      </c>
      <c r="N877" s="2">
        <v>0</v>
      </c>
    </row>
    <row r="878" spans="1:14" ht="12.75">
      <c r="A878" s="1">
        <v>866</v>
      </c>
      <c r="B878" s="1" t="s">
        <v>12</v>
      </c>
      <c r="C878" s="1" t="s">
        <v>13</v>
      </c>
      <c r="D878" s="1">
        <v>864</v>
      </c>
      <c r="E878" s="1" t="s">
        <v>3071</v>
      </c>
      <c r="F878" s="1" t="s">
        <v>3072</v>
      </c>
      <c r="G878" s="2">
        <v>23302.84</v>
      </c>
      <c r="H878" s="2">
        <v>13581.59</v>
      </c>
      <c r="I878" s="2">
        <v>9721.25</v>
      </c>
      <c r="J878" s="1" t="s">
        <v>16</v>
      </c>
      <c r="K878" s="1" t="s">
        <v>3074</v>
      </c>
      <c r="L878" s="1" t="s">
        <v>3073</v>
      </c>
      <c r="M878" s="6">
        <f t="shared" si="13"/>
        <v>23302.84</v>
      </c>
      <c r="N878" s="2">
        <v>0</v>
      </c>
    </row>
    <row r="879" spans="1:14" ht="12.75">
      <c r="A879" s="1">
        <v>867</v>
      </c>
      <c r="B879" s="1" t="s">
        <v>12</v>
      </c>
      <c r="C879" s="1" t="s">
        <v>13</v>
      </c>
      <c r="D879" s="1">
        <v>865</v>
      </c>
      <c r="E879" s="1" t="s">
        <v>3075</v>
      </c>
      <c r="F879" s="1" t="s">
        <v>3076</v>
      </c>
      <c r="G879" s="2">
        <v>16033.18</v>
      </c>
      <c r="H879" s="2">
        <v>7680.43</v>
      </c>
      <c r="I879" s="2">
        <v>8352.75</v>
      </c>
      <c r="J879" s="1" t="s">
        <v>16</v>
      </c>
      <c r="K879" s="1" t="s">
        <v>3078</v>
      </c>
      <c r="L879" s="1" t="s">
        <v>3077</v>
      </c>
      <c r="M879" s="6">
        <f t="shared" si="13"/>
        <v>16033.18</v>
      </c>
      <c r="N879" s="2">
        <v>0</v>
      </c>
    </row>
    <row r="880" spans="1:14" ht="12.75">
      <c r="A880" s="1">
        <v>868</v>
      </c>
      <c r="B880" s="1" t="s">
        <v>12</v>
      </c>
      <c r="C880" s="1" t="s">
        <v>13</v>
      </c>
      <c r="D880" s="1">
        <v>866</v>
      </c>
      <c r="E880" s="1" t="s">
        <v>3079</v>
      </c>
      <c r="F880" s="1" t="s">
        <v>3080</v>
      </c>
      <c r="G880" s="2">
        <v>16797.01</v>
      </c>
      <c r="H880" s="2">
        <v>8506.21</v>
      </c>
      <c r="I880" s="2">
        <v>8290.8</v>
      </c>
      <c r="J880" s="1" t="s">
        <v>16</v>
      </c>
      <c r="K880" s="1" t="s">
        <v>3082</v>
      </c>
      <c r="L880" s="1" t="s">
        <v>3081</v>
      </c>
      <c r="M880" s="6">
        <f t="shared" si="13"/>
        <v>16797.01</v>
      </c>
      <c r="N880" s="2">
        <v>0</v>
      </c>
    </row>
    <row r="881" spans="1:14" ht="12.75">
      <c r="A881" s="1">
        <v>869</v>
      </c>
      <c r="B881" s="1" t="s">
        <v>12</v>
      </c>
      <c r="C881" s="1" t="s">
        <v>13</v>
      </c>
      <c r="D881" s="1">
        <v>867</v>
      </c>
      <c r="E881" s="1" t="s">
        <v>3083</v>
      </c>
      <c r="F881" s="1" t="s">
        <v>3084</v>
      </c>
      <c r="G881" s="2">
        <v>6582.85</v>
      </c>
      <c r="H881" s="2">
        <v>3922.85</v>
      </c>
      <c r="I881" s="2">
        <v>2660</v>
      </c>
      <c r="J881" s="1" t="s">
        <v>16</v>
      </c>
      <c r="K881" s="1" t="s">
        <v>3086</v>
      </c>
      <c r="L881" s="1" t="s">
        <v>3085</v>
      </c>
      <c r="M881" s="6">
        <f t="shared" si="13"/>
        <v>6582.85</v>
      </c>
      <c r="N881" s="2">
        <v>0</v>
      </c>
    </row>
    <row r="882" spans="1:14" ht="12.75">
      <c r="A882" s="1">
        <v>870</v>
      </c>
      <c r="B882" s="1" t="s">
        <v>12</v>
      </c>
      <c r="C882" s="1" t="s">
        <v>13</v>
      </c>
      <c r="D882" s="1">
        <v>868</v>
      </c>
      <c r="E882" s="1" t="s">
        <v>3087</v>
      </c>
      <c r="F882" s="1" t="s">
        <v>3088</v>
      </c>
      <c r="G882" s="2">
        <v>16684.62</v>
      </c>
      <c r="H882" s="2">
        <v>7264.37</v>
      </c>
      <c r="I882" s="2">
        <v>9420.25</v>
      </c>
      <c r="J882" s="1" t="s">
        <v>16</v>
      </c>
      <c r="K882" s="1" t="s">
        <v>3090</v>
      </c>
      <c r="L882" s="1" t="s">
        <v>3089</v>
      </c>
      <c r="M882" s="6">
        <f t="shared" si="13"/>
        <v>16684.62</v>
      </c>
      <c r="N882" s="2">
        <v>0</v>
      </c>
    </row>
    <row r="883" spans="1:14" ht="12.75">
      <c r="A883" s="1">
        <v>871</v>
      </c>
      <c r="B883" s="1" t="s">
        <v>12</v>
      </c>
      <c r="C883" s="1" t="s">
        <v>13</v>
      </c>
      <c r="D883" s="1">
        <v>869</v>
      </c>
      <c r="E883" s="1" t="s">
        <v>3087</v>
      </c>
      <c r="F883" s="1" t="s">
        <v>3088</v>
      </c>
      <c r="G883" s="2">
        <v>15909.43</v>
      </c>
      <c r="H883" s="2">
        <v>7558.43</v>
      </c>
      <c r="I883" s="2">
        <v>8351</v>
      </c>
      <c r="J883" s="1" t="s">
        <v>16</v>
      </c>
      <c r="K883" s="1" t="s">
        <v>3091</v>
      </c>
      <c r="L883" s="1" t="s">
        <v>3089</v>
      </c>
      <c r="M883" s="6">
        <f t="shared" si="13"/>
        <v>15909.43</v>
      </c>
      <c r="N883" s="2">
        <v>0</v>
      </c>
    </row>
    <row r="884" spans="1:14" ht="12.75">
      <c r="A884" s="1">
        <v>872</v>
      </c>
      <c r="B884" s="1" t="s">
        <v>12</v>
      </c>
      <c r="C884" s="1" t="s">
        <v>13</v>
      </c>
      <c r="D884" s="1">
        <v>870</v>
      </c>
      <c r="E884" s="1" t="s">
        <v>3092</v>
      </c>
      <c r="F884" s="1" t="s">
        <v>3093</v>
      </c>
      <c r="G884" s="2">
        <v>17367.58</v>
      </c>
      <c r="H884" s="2">
        <v>5828.08</v>
      </c>
      <c r="I884" s="2">
        <v>11539.5</v>
      </c>
      <c r="J884" s="1" t="s">
        <v>16</v>
      </c>
      <c r="K884" s="1" t="s">
        <v>3095</v>
      </c>
      <c r="L884" s="1" t="s">
        <v>3094</v>
      </c>
      <c r="M884" s="6">
        <f t="shared" si="13"/>
        <v>17367.58</v>
      </c>
      <c r="N884" s="2">
        <v>0</v>
      </c>
    </row>
    <row r="885" spans="1:14" ht="12.75">
      <c r="A885" s="1">
        <v>873</v>
      </c>
      <c r="B885" s="1" t="s">
        <v>12</v>
      </c>
      <c r="C885" s="1" t="s">
        <v>13</v>
      </c>
      <c r="D885" s="1">
        <v>871</v>
      </c>
      <c r="E885" s="1" t="s">
        <v>3096</v>
      </c>
      <c r="F885" s="1" t="s">
        <v>3097</v>
      </c>
      <c r="G885" s="2">
        <v>30593.92</v>
      </c>
      <c r="H885" s="2">
        <v>15543.22</v>
      </c>
      <c r="I885" s="2">
        <v>15050.7</v>
      </c>
      <c r="J885" s="1" t="s">
        <v>16</v>
      </c>
      <c r="K885" s="1" t="s">
        <v>3099</v>
      </c>
      <c r="L885" s="1" t="s">
        <v>3098</v>
      </c>
      <c r="M885" s="6">
        <f t="shared" si="13"/>
        <v>30593.92</v>
      </c>
      <c r="N885" s="2">
        <v>0</v>
      </c>
    </row>
    <row r="886" spans="1:14" ht="12.75">
      <c r="A886" s="1">
        <v>874</v>
      </c>
      <c r="B886" s="1" t="s">
        <v>12</v>
      </c>
      <c r="C886" s="1" t="s">
        <v>13</v>
      </c>
      <c r="D886" s="1">
        <v>872</v>
      </c>
      <c r="E886" s="1" t="s">
        <v>3100</v>
      </c>
      <c r="F886" s="1" t="s">
        <v>3101</v>
      </c>
      <c r="G886" s="2">
        <v>26415.54</v>
      </c>
      <c r="H886" s="2">
        <v>11421.54</v>
      </c>
      <c r="I886" s="2">
        <v>14994</v>
      </c>
      <c r="J886" s="1" t="s">
        <v>16</v>
      </c>
      <c r="K886" s="1" t="s">
        <v>3103</v>
      </c>
      <c r="L886" s="1" t="s">
        <v>3102</v>
      </c>
      <c r="M886" s="6">
        <f t="shared" si="13"/>
        <v>26415.54</v>
      </c>
      <c r="N886" s="2">
        <v>0</v>
      </c>
    </row>
    <row r="887" spans="1:14" ht="12.75">
      <c r="A887" s="1">
        <v>875</v>
      </c>
      <c r="B887" s="1" t="s">
        <v>12</v>
      </c>
      <c r="C887" s="1" t="s">
        <v>13</v>
      </c>
      <c r="D887" s="1">
        <v>873</v>
      </c>
      <c r="E887" s="1" t="s">
        <v>3104</v>
      </c>
      <c r="F887" s="1" t="s">
        <v>3105</v>
      </c>
      <c r="G887" s="2">
        <v>17201.94</v>
      </c>
      <c r="H887" s="2">
        <v>7720.44</v>
      </c>
      <c r="I887" s="2">
        <v>9481.5</v>
      </c>
      <c r="J887" s="1" t="s">
        <v>16</v>
      </c>
      <c r="K887" s="1" t="s">
        <v>3107</v>
      </c>
      <c r="L887" s="1" t="s">
        <v>3106</v>
      </c>
      <c r="M887" s="6">
        <f t="shared" si="13"/>
        <v>17201.94</v>
      </c>
      <c r="N887" s="2">
        <v>0</v>
      </c>
    </row>
    <row r="888" spans="1:14" ht="12.75">
      <c r="A888" s="1">
        <v>876</v>
      </c>
      <c r="B888" s="1" t="s">
        <v>12</v>
      </c>
      <c r="C888" s="1" t="s">
        <v>13</v>
      </c>
      <c r="D888" s="1">
        <v>874</v>
      </c>
      <c r="E888" s="1" t="s">
        <v>3108</v>
      </c>
      <c r="F888" s="1" t="s">
        <v>3109</v>
      </c>
      <c r="G888" s="2">
        <v>19049.86</v>
      </c>
      <c r="H888" s="2">
        <v>11008.61</v>
      </c>
      <c r="I888" s="2">
        <v>8041.25</v>
      </c>
      <c r="J888" s="1" t="s">
        <v>16</v>
      </c>
      <c r="K888" s="1" t="s">
        <v>3111</v>
      </c>
      <c r="L888" s="1" t="s">
        <v>3110</v>
      </c>
      <c r="M888" s="6">
        <f t="shared" si="13"/>
        <v>19049.86</v>
      </c>
      <c r="N888" s="2">
        <v>0</v>
      </c>
    </row>
    <row r="889" spans="1:14" ht="12.75">
      <c r="A889" s="1">
        <v>877</v>
      </c>
      <c r="B889" s="1" t="s">
        <v>12</v>
      </c>
      <c r="C889" s="1" t="s">
        <v>13</v>
      </c>
      <c r="D889" s="1">
        <v>875</v>
      </c>
      <c r="E889" s="1" t="s">
        <v>3112</v>
      </c>
      <c r="F889" s="1" t="s">
        <v>3113</v>
      </c>
      <c r="G889" s="2">
        <v>9777.84</v>
      </c>
      <c r="H889" s="2">
        <v>5435.04</v>
      </c>
      <c r="I889" s="2">
        <v>4342.8</v>
      </c>
      <c r="J889" s="1" t="s">
        <v>16</v>
      </c>
      <c r="K889" s="1" t="s">
        <v>3115</v>
      </c>
      <c r="L889" s="1" t="s">
        <v>3114</v>
      </c>
      <c r="M889" s="6">
        <f t="shared" si="13"/>
        <v>9777.84</v>
      </c>
      <c r="N889" s="2">
        <v>0</v>
      </c>
    </row>
    <row r="890" spans="1:14" ht="12.75">
      <c r="A890" s="1">
        <v>878</v>
      </c>
      <c r="B890" s="1" t="s">
        <v>12</v>
      </c>
      <c r="C890" s="1" t="s">
        <v>13</v>
      </c>
      <c r="D890" s="1">
        <v>876</v>
      </c>
      <c r="E890" s="1" t="s">
        <v>3112</v>
      </c>
      <c r="F890" s="1" t="s">
        <v>3113</v>
      </c>
      <c r="G890" s="2">
        <v>16128.04</v>
      </c>
      <c r="H890" s="2">
        <v>8339.14</v>
      </c>
      <c r="I890" s="2">
        <v>7788.9</v>
      </c>
      <c r="J890" s="1" t="s">
        <v>16</v>
      </c>
      <c r="K890" s="1" t="s">
        <v>3116</v>
      </c>
      <c r="L890" s="1" t="s">
        <v>3114</v>
      </c>
      <c r="M890" s="6">
        <f t="shared" si="13"/>
        <v>16128.04</v>
      </c>
      <c r="N890" s="2">
        <v>0</v>
      </c>
    </row>
    <row r="891" spans="1:14" ht="12.75">
      <c r="A891" s="1">
        <v>879</v>
      </c>
      <c r="B891" s="1" t="s">
        <v>12</v>
      </c>
      <c r="C891" s="1" t="s">
        <v>13</v>
      </c>
      <c r="D891" s="1">
        <v>877</v>
      </c>
      <c r="E891" s="1" t="s">
        <v>3117</v>
      </c>
      <c r="F891" s="1" t="s">
        <v>3118</v>
      </c>
      <c r="G891" s="2">
        <v>14828.11</v>
      </c>
      <c r="H891" s="2">
        <v>8227.28</v>
      </c>
      <c r="I891" s="2">
        <v>6600.83</v>
      </c>
      <c r="J891" s="1" t="s">
        <v>16</v>
      </c>
      <c r="K891" s="1" t="s">
        <v>3120</v>
      </c>
      <c r="L891" s="1" t="s">
        <v>3119</v>
      </c>
      <c r="M891" s="6">
        <f t="shared" si="13"/>
        <v>14828.11</v>
      </c>
      <c r="N891" s="2">
        <v>0</v>
      </c>
    </row>
    <row r="892" spans="1:14" ht="12.75">
      <c r="A892" s="1">
        <v>880</v>
      </c>
      <c r="B892" s="1" t="s">
        <v>12</v>
      </c>
      <c r="C892" s="1" t="s">
        <v>13</v>
      </c>
      <c r="D892" s="1">
        <v>878</v>
      </c>
      <c r="E892" s="1" t="s">
        <v>3121</v>
      </c>
      <c r="F892" s="1" t="s">
        <v>3122</v>
      </c>
      <c r="G892" s="2">
        <v>19286.74</v>
      </c>
      <c r="H892" s="2">
        <v>11203.84</v>
      </c>
      <c r="I892" s="2">
        <v>8082.9</v>
      </c>
      <c r="J892" s="1" t="s">
        <v>16</v>
      </c>
      <c r="K892" s="1" t="s">
        <v>3124</v>
      </c>
      <c r="L892" s="1" t="s">
        <v>3123</v>
      </c>
      <c r="M892" s="6">
        <f t="shared" si="13"/>
        <v>19286.74</v>
      </c>
      <c r="N892" s="2">
        <v>0</v>
      </c>
    </row>
    <row r="893" spans="1:14" ht="12.75">
      <c r="A893" s="1">
        <v>881</v>
      </c>
      <c r="B893" s="1" t="s">
        <v>12</v>
      </c>
      <c r="C893" s="1" t="s">
        <v>13</v>
      </c>
      <c r="D893" s="1">
        <v>879</v>
      </c>
      <c r="E893" s="1" t="s">
        <v>3125</v>
      </c>
      <c r="F893" s="1" t="s">
        <v>3126</v>
      </c>
      <c r="G893" s="2">
        <v>29289.96</v>
      </c>
      <c r="H893" s="2">
        <v>13628.16</v>
      </c>
      <c r="I893" s="2">
        <v>15661.8</v>
      </c>
      <c r="J893" s="1" t="s">
        <v>16</v>
      </c>
      <c r="K893" s="1" t="s">
        <v>3128</v>
      </c>
      <c r="L893" s="1" t="s">
        <v>3127</v>
      </c>
      <c r="M893" s="6">
        <f t="shared" si="13"/>
        <v>29289.96</v>
      </c>
      <c r="N893" s="2">
        <v>0</v>
      </c>
    </row>
    <row r="894" spans="1:14" ht="12.75">
      <c r="A894" s="1">
        <v>882</v>
      </c>
      <c r="B894" s="1" t="s">
        <v>12</v>
      </c>
      <c r="C894" s="1" t="s">
        <v>13</v>
      </c>
      <c r="D894" s="1">
        <v>880</v>
      </c>
      <c r="E894" s="1" t="s">
        <v>3129</v>
      </c>
      <c r="F894" s="1" t="s">
        <v>3130</v>
      </c>
      <c r="G894" s="2">
        <v>21527.8</v>
      </c>
      <c r="H894" s="2">
        <v>12625.55</v>
      </c>
      <c r="I894" s="2">
        <v>8902.25</v>
      </c>
      <c r="J894" s="1" t="s">
        <v>16</v>
      </c>
      <c r="K894" s="1" t="s">
        <v>3132</v>
      </c>
      <c r="L894" s="1" t="s">
        <v>3131</v>
      </c>
      <c r="M894" s="6">
        <f t="shared" si="13"/>
        <v>21527.8</v>
      </c>
      <c r="N894" s="2">
        <v>0</v>
      </c>
    </row>
    <row r="895" spans="1:14" ht="12.75">
      <c r="A895" s="1">
        <v>883</v>
      </c>
      <c r="B895" s="1" t="s">
        <v>12</v>
      </c>
      <c r="C895" s="1" t="s">
        <v>13</v>
      </c>
      <c r="D895" s="1">
        <v>881</v>
      </c>
      <c r="E895" s="1" t="s">
        <v>3133</v>
      </c>
      <c r="F895" s="1" t="s">
        <v>3134</v>
      </c>
      <c r="G895" s="2">
        <v>15577.55</v>
      </c>
      <c r="H895" s="2">
        <v>8743.8</v>
      </c>
      <c r="I895" s="2">
        <v>6833.75</v>
      </c>
      <c r="J895" s="1" t="s">
        <v>16</v>
      </c>
      <c r="K895" s="1" t="s">
        <v>3136</v>
      </c>
      <c r="L895" s="1" t="s">
        <v>3135</v>
      </c>
      <c r="M895" s="6">
        <f t="shared" si="13"/>
        <v>15577.55</v>
      </c>
      <c r="N895" s="2">
        <v>0</v>
      </c>
    </row>
    <row r="896" spans="1:14" ht="12.75">
      <c r="A896" s="1">
        <v>884</v>
      </c>
      <c r="B896" s="1" t="s">
        <v>12</v>
      </c>
      <c r="C896" s="1" t="s">
        <v>13</v>
      </c>
      <c r="D896" s="1">
        <v>882</v>
      </c>
      <c r="E896" s="1" t="s">
        <v>3137</v>
      </c>
      <c r="F896" s="1" t="s">
        <v>3138</v>
      </c>
      <c r="G896" s="2">
        <v>13078.15</v>
      </c>
      <c r="H896" s="2">
        <v>7143.55</v>
      </c>
      <c r="I896" s="2">
        <v>5934.6</v>
      </c>
      <c r="J896" s="1" t="s">
        <v>16</v>
      </c>
      <c r="K896" s="1" t="s">
        <v>3140</v>
      </c>
      <c r="L896" s="1" t="s">
        <v>3139</v>
      </c>
      <c r="M896" s="6">
        <f t="shared" si="13"/>
        <v>13078.15</v>
      </c>
      <c r="N896" s="2">
        <v>0</v>
      </c>
    </row>
    <row r="897" spans="1:14" ht="12.75">
      <c r="A897" s="1">
        <v>885</v>
      </c>
      <c r="B897" s="1" t="s">
        <v>12</v>
      </c>
      <c r="C897" s="1" t="s">
        <v>13</v>
      </c>
      <c r="D897" s="1">
        <v>883</v>
      </c>
      <c r="E897" s="1" t="s">
        <v>3141</v>
      </c>
      <c r="F897" s="1" t="s">
        <v>3142</v>
      </c>
      <c r="G897" s="2">
        <v>19657.93</v>
      </c>
      <c r="H897" s="2">
        <v>9714.43</v>
      </c>
      <c r="I897" s="2">
        <v>9943.5</v>
      </c>
      <c r="J897" s="1" t="s">
        <v>16</v>
      </c>
      <c r="K897" s="1" t="s">
        <v>3144</v>
      </c>
      <c r="L897" s="1" t="s">
        <v>3143</v>
      </c>
      <c r="M897" s="6">
        <f t="shared" si="13"/>
        <v>19657.93</v>
      </c>
      <c r="N897" s="2">
        <v>0</v>
      </c>
    </row>
    <row r="898" spans="1:14" ht="12.75">
      <c r="A898" s="1">
        <v>886</v>
      </c>
      <c r="B898" s="1" t="s">
        <v>12</v>
      </c>
      <c r="C898" s="1" t="s">
        <v>13</v>
      </c>
      <c r="D898" s="1">
        <v>884</v>
      </c>
      <c r="E898" s="1" t="s">
        <v>3145</v>
      </c>
      <c r="F898" s="1" t="s">
        <v>3146</v>
      </c>
      <c r="G898" s="2">
        <v>26724.78</v>
      </c>
      <c r="H898" s="2">
        <v>14422.28</v>
      </c>
      <c r="I898" s="2">
        <v>12302.5</v>
      </c>
      <c r="J898" s="1" t="s">
        <v>16</v>
      </c>
      <c r="K898" s="1" t="s">
        <v>3148</v>
      </c>
      <c r="L898" s="1" t="s">
        <v>3147</v>
      </c>
      <c r="M898" s="6">
        <f t="shared" si="13"/>
        <v>26724.78</v>
      </c>
      <c r="N898" s="2">
        <v>0</v>
      </c>
    </row>
    <row r="899" spans="1:14" ht="12.75">
      <c r="A899" s="1">
        <v>887</v>
      </c>
      <c r="B899" s="1" t="s">
        <v>12</v>
      </c>
      <c r="C899" s="1" t="s">
        <v>13</v>
      </c>
      <c r="D899" s="1">
        <v>885</v>
      </c>
      <c r="E899" s="1" t="s">
        <v>3149</v>
      </c>
      <c r="F899" s="1" t="s">
        <v>3150</v>
      </c>
      <c r="G899" s="2">
        <v>31942.13</v>
      </c>
      <c r="H899" s="2">
        <v>19260.23</v>
      </c>
      <c r="I899" s="2">
        <v>12681.9</v>
      </c>
      <c r="J899" s="1" t="s">
        <v>16</v>
      </c>
      <c r="K899" s="1" t="s">
        <v>3152</v>
      </c>
      <c r="L899" s="1" t="s">
        <v>3151</v>
      </c>
      <c r="M899" s="6">
        <f t="shared" si="13"/>
        <v>31942.13</v>
      </c>
      <c r="N899" s="2">
        <v>0</v>
      </c>
    </row>
    <row r="900" spans="1:14" ht="12.75">
      <c r="A900" s="1">
        <v>888</v>
      </c>
      <c r="B900" s="1" t="s">
        <v>12</v>
      </c>
      <c r="C900" s="1" t="s">
        <v>13</v>
      </c>
      <c r="D900" s="1">
        <v>886</v>
      </c>
      <c r="E900" s="1" t="s">
        <v>3153</v>
      </c>
      <c r="F900" s="1" t="s">
        <v>3154</v>
      </c>
      <c r="G900" s="2">
        <v>14272.85</v>
      </c>
      <c r="H900" s="2">
        <v>4532.35</v>
      </c>
      <c r="I900" s="2">
        <v>9740.5</v>
      </c>
      <c r="J900" s="1" t="s">
        <v>16</v>
      </c>
      <c r="K900" s="1" t="s">
        <v>3156</v>
      </c>
      <c r="L900" s="1" t="s">
        <v>3155</v>
      </c>
      <c r="M900" s="6">
        <f t="shared" si="13"/>
        <v>14272.85</v>
      </c>
      <c r="N900" s="2">
        <v>0</v>
      </c>
    </row>
    <row r="901" spans="1:14" ht="12.75">
      <c r="A901" s="1">
        <v>889</v>
      </c>
      <c r="B901" s="1" t="s">
        <v>12</v>
      </c>
      <c r="C901" s="1" t="s">
        <v>13</v>
      </c>
      <c r="D901" s="1">
        <v>887</v>
      </c>
      <c r="E901" s="1" t="s">
        <v>3157</v>
      </c>
      <c r="F901" s="1" t="s">
        <v>3158</v>
      </c>
      <c r="G901" s="2">
        <v>34878.29</v>
      </c>
      <c r="H901" s="2">
        <v>14405.04</v>
      </c>
      <c r="I901" s="2">
        <v>20473.25</v>
      </c>
      <c r="J901" s="1" t="s">
        <v>16</v>
      </c>
      <c r="K901" s="1" t="s">
        <v>3160</v>
      </c>
      <c r="L901" s="1" t="s">
        <v>3159</v>
      </c>
      <c r="M901" s="6">
        <f t="shared" si="13"/>
        <v>34878.29</v>
      </c>
      <c r="N901" s="2">
        <v>0</v>
      </c>
    </row>
    <row r="902" spans="1:14" ht="12.75">
      <c r="A902" s="1">
        <v>890</v>
      </c>
      <c r="B902" s="1" t="s">
        <v>12</v>
      </c>
      <c r="C902" s="1" t="s">
        <v>13</v>
      </c>
      <c r="D902" s="1">
        <v>888</v>
      </c>
      <c r="E902" s="1" t="s">
        <v>3161</v>
      </c>
      <c r="F902" s="1" t="s">
        <v>3162</v>
      </c>
      <c r="G902" s="2">
        <v>27745.67</v>
      </c>
      <c r="H902" s="2">
        <v>13841.57</v>
      </c>
      <c r="I902" s="2">
        <v>13904.1</v>
      </c>
      <c r="J902" s="1" t="s">
        <v>16</v>
      </c>
      <c r="K902" s="1" t="s">
        <v>3164</v>
      </c>
      <c r="L902" s="1" t="s">
        <v>3163</v>
      </c>
      <c r="M902" s="6">
        <f t="shared" si="13"/>
        <v>27745.67</v>
      </c>
      <c r="N902" s="2">
        <v>0</v>
      </c>
    </row>
    <row r="903" spans="1:14" ht="12.75">
      <c r="A903" s="1">
        <v>891</v>
      </c>
      <c r="B903" s="1" t="s">
        <v>12</v>
      </c>
      <c r="C903" s="1" t="s">
        <v>13</v>
      </c>
      <c r="D903" s="1">
        <v>889</v>
      </c>
      <c r="E903" s="1" t="s">
        <v>3161</v>
      </c>
      <c r="F903" s="1" t="s">
        <v>3162</v>
      </c>
      <c r="G903" s="2">
        <v>19902.72</v>
      </c>
      <c r="H903" s="2">
        <v>8520.72</v>
      </c>
      <c r="I903" s="2">
        <v>11382</v>
      </c>
      <c r="J903" s="1" t="s">
        <v>16</v>
      </c>
      <c r="K903" s="1" t="s">
        <v>3165</v>
      </c>
      <c r="L903" s="1" t="s">
        <v>3163</v>
      </c>
      <c r="M903" s="6">
        <f t="shared" si="13"/>
        <v>19902.72</v>
      </c>
      <c r="N903" s="2">
        <v>0</v>
      </c>
    </row>
    <row r="904" spans="1:14" ht="12.75">
      <c r="A904" s="1">
        <v>892</v>
      </c>
      <c r="B904" s="1" t="s">
        <v>12</v>
      </c>
      <c r="C904" s="1" t="s">
        <v>13</v>
      </c>
      <c r="D904" s="1">
        <v>890</v>
      </c>
      <c r="E904" s="1" t="s">
        <v>3161</v>
      </c>
      <c r="F904" s="1" t="s">
        <v>3162</v>
      </c>
      <c r="G904" s="2">
        <v>14834.43</v>
      </c>
      <c r="H904" s="2">
        <v>7258.68</v>
      </c>
      <c r="I904" s="2">
        <v>7575.75</v>
      </c>
      <c r="J904" s="1" t="s">
        <v>16</v>
      </c>
      <c r="K904" s="1" t="s">
        <v>3166</v>
      </c>
      <c r="L904" s="1" t="s">
        <v>3163</v>
      </c>
      <c r="M904" s="6">
        <f t="shared" si="13"/>
        <v>14834.43</v>
      </c>
      <c r="N904" s="2">
        <v>0</v>
      </c>
    </row>
    <row r="905" spans="1:14" ht="12.75">
      <c r="A905" s="1">
        <v>893</v>
      </c>
      <c r="B905" s="1" t="s">
        <v>12</v>
      </c>
      <c r="C905" s="1" t="s">
        <v>13</v>
      </c>
      <c r="D905" s="1">
        <v>891</v>
      </c>
      <c r="E905" s="1" t="s">
        <v>3167</v>
      </c>
      <c r="F905" s="1" t="s">
        <v>3168</v>
      </c>
      <c r="G905" s="2">
        <v>15487.45</v>
      </c>
      <c r="H905" s="2">
        <v>6835.45</v>
      </c>
      <c r="I905" s="2">
        <v>8652</v>
      </c>
      <c r="J905" s="1" t="s">
        <v>16</v>
      </c>
      <c r="K905" s="1" t="s">
        <v>3170</v>
      </c>
      <c r="L905" s="1" t="s">
        <v>3169</v>
      </c>
      <c r="M905" s="6">
        <f t="shared" si="13"/>
        <v>15487.45</v>
      </c>
      <c r="N905" s="2">
        <v>0</v>
      </c>
    </row>
    <row r="906" spans="1:14" ht="12.75">
      <c r="A906" s="1">
        <v>894</v>
      </c>
      <c r="B906" s="1" t="s">
        <v>12</v>
      </c>
      <c r="C906" s="1" t="s">
        <v>13</v>
      </c>
      <c r="D906" s="1">
        <v>892</v>
      </c>
      <c r="E906" s="1" t="s">
        <v>3171</v>
      </c>
      <c r="F906" s="1" t="s">
        <v>3172</v>
      </c>
      <c r="G906" s="2">
        <v>9620.96</v>
      </c>
      <c r="H906" s="2">
        <v>5174.21</v>
      </c>
      <c r="I906" s="2">
        <v>4446.75</v>
      </c>
      <c r="J906" s="1" t="s">
        <v>16</v>
      </c>
      <c r="K906" s="1" t="s">
        <v>3174</v>
      </c>
      <c r="L906" s="1" t="s">
        <v>3173</v>
      </c>
      <c r="M906" s="6">
        <f t="shared" si="13"/>
        <v>9620.96</v>
      </c>
      <c r="N906" s="2">
        <v>0</v>
      </c>
    </row>
    <row r="907" spans="1:14" ht="12.75">
      <c r="A907" s="1">
        <v>895</v>
      </c>
      <c r="B907" s="1" t="s">
        <v>12</v>
      </c>
      <c r="C907" s="1" t="s">
        <v>13</v>
      </c>
      <c r="D907" s="1">
        <v>893</v>
      </c>
      <c r="E907" s="1" t="s">
        <v>3175</v>
      </c>
      <c r="F907" s="1" t="s">
        <v>3176</v>
      </c>
      <c r="G907" s="2">
        <v>17364.28</v>
      </c>
      <c r="H907" s="2">
        <v>9718.18</v>
      </c>
      <c r="I907" s="2">
        <v>7646.1</v>
      </c>
      <c r="J907" s="1" t="s">
        <v>16</v>
      </c>
      <c r="K907" s="1" t="s">
        <v>3178</v>
      </c>
      <c r="L907" s="1" t="s">
        <v>3177</v>
      </c>
      <c r="M907" s="6">
        <f t="shared" si="13"/>
        <v>17364.28</v>
      </c>
      <c r="N907" s="2">
        <v>0</v>
      </c>
    </row>
    <row r="908" spans="1:14" ht="12.75">
      <c r="A908" s="1">
        <v>896</v>
      </c>
      <c r="B908" s="1" t="s">
        <v>12</v>
      </c>
      <c r="C908" s="1" t="s">
        <v>13</v>
      </c>
      <c r="D908" s="1">
        <v>894</v>
      </c>
      <c r="E908" s="1" t="s">
        <v>3179</v>
      </c>
      <c r="F908" s="1" t="s">
        <v>3180</v>
      </c>
      <c r="G908" s="2">
        <v>20568.73</v>
      </c>
      <c r="H908" s="2">
        <v>11934.23</v>
      </c>
      <c r="I908" s="2">
        <v>8634.5</v>
      </c>
      <c r="J908" s="1" t="s">
        <v>16</v>
      </c>
      <c r="K908" s="1" t="s">
        <v>3182</v>
      </c>
      <c r="L908" s="1" t="s">
        <v>3181</v>
      </c>
      <c r="M908" s="6">
        <f t="shared" si="13"/>
        <v>20568.73</v>
      </c>
      <c r="N908" s="2">
        <v>0</v>
      </c>
    </row>
    <row r="909" spans="1:14" ht="12.75">
      <c r="A909" s="1">
        <v>897</v>
      </c>
      <c r="B909" s="1" t="s">
        <v>12</v>
      </c>
      <c r="C909" s="1" t="s">
        <v>13</v>
      </c>
      <c r="D909" s="1">
        <v>895</v>
      </c>
      <c r="E909" s="1" t="s">
        <v>3183</v>
      </c>
      <c r="F909" s="1" t="s">
        <v>3184</v>
      </c>
      <c r="G909" s="2">
        <v>15396.33</v>
      </c>
      <c r="H909" s="2">
        <v>7913.33</v>
      </c>
      <c r="I909" s="2">
        <v>7483</v>
      </c>
      <c r="J909" s="1" t="s">
        <v>16</v>
      </c>
      <c r="K909" s="1" t="s">
        <v>3186</v>
      </c>
      <c r="L909" s="1" t="s">
        <v>3185</v>
      </c>
      <c r="M909" s="6">
        <f t="shared" si="13"/>
        <v>15396.33</v>
      </c>
      <c r="N909" s="2">
        <v>0</v>
      </c>
    </row>
    <row r="910" spans="1:14" ht="12.75">
      <c r="A910" s="1">
        <v>898</v>
      </c>
      <c r="B910" s="1" t="s">
        <v>12</v>
      </c>
      <c r="C910" s="1" t="s">
        <v>13</v>
      </c>
      <c r="D910" s="1">
        <v>896</v>
      </c>
      <c r="E910" s="1" t="s">
        <v>3187</v>
      </c>
      <c r="F910" s="1" t="s">
        <v>3188</v>
      </c>
      <c r="G910" s="2">
        <v>19003.2</v>
      </c>
      <c r="H910" s="2">
        <v>9141.6</v>
      </c>
      <c r="I910" s="2">
        <v>9861.6</v>
      </c>
      <c r="J910" s="1" t="s">
        <v>16</v>
      </c>
      <c r="K910" s="1" t="s">
        <v>3190</v>
      </c>
      <c r="L910" s="1" t="s">
        <v>3189</v>
      </c>
      <c r="M910" s="6">
        <f t="shared" si="13"/>
        <v>19003.2</v>
      </c>
      <c r="N910" s="2">
        <v>0</v>
      </c>
    </row>
    <row r="911" spans="1:14" ht="12.75">
      <c r="A911" s="1">
        <v>899</v>
      </c>
      <c r="B911" s="1" t="s">
        <v>12</v>
      </c>
      <c r="C911" s="1" t="s">
        <v>13</v>
      </c>
      <c r="D911" s="1">
        <v>897</v>
      </c>
      <c r="E911" s="1" t="s">
        <v>3191</v>
      </c>
      <c r="F911" s="1" t="s">
        <v>3192</v>
      </c>
      <c r="G911" s="2">
        <v>20809.87</v>
      </c>
      <c r="H911" s="2">
        <v>9923.47</v>
      </c>
      <c r="I911" s="2">
        <v>10886.4</v>
      </c>
      <c r="J911" s="1" t="s">
        <v>16</v>
      </c>
      <c r="K911" s="1" t="s">
        <v>3194</v>
      </c>
      <c r="L911" s="1" t="s">
        <v>3193</v>
      </c>
      <c r="M911" s="6">
        <f aca="true" t="shared" si="14" ref="M911:M974">G911-N911</f>
        <v>20809.87</v>
      </c>
      <c r="N911" s="2">
        <v>0</v>
      </c>
    </row>
    <row r="912" spans="1:14" ht="12.75">
      <c r="A912" s="1">
        <v>900</v>
      </c>
      <c r="B912" s="1" t="s">
        <v>12</v>
      </c>
      <c r="C912" s="1" t="s">
        <v>13</v>
      </c>
      <c r="D912" s="1">
        <v>898</v>
      </c>
      <c r="E912" s="1" t="s">
        <v>3195</v>
      </c>
      <c r="F912" s="1" t="s">
        <v>3196</v>
      </c>
      <c r="G912" s="2">
        <v>16029.97</v>
      </c>
      <c r="H912" s="2">
        <v>7825.97</v>
      </c>
      <c r="I912" s="2">
        <v>8204</v>
      </c>
      <c r="J912" s="1" t="s">
        <v>16</v>
      </c>
      <c r="K912" s="1" t="s">
        <v>3198</v>
      </c>
      <c r="L912" s="1" t="s">
        <v>3197</v>
      </c>
      <c r="M912" s="6">
        <f t="shared" si="14"/>
        <v>16029.97</v>
      </c>
      <c r="N912" s="2">
        <v>0</v>
      </c>
    </row>
    <row r="913" spans="1:14" ht="12.75">
      <c r="A913" s="1">
        <v>901</v>
      </c>
      <c r="B913" s="1" t="s">
        <v>12</v>
      </c>
      <c r="C913" s="1" t="s">
        <v>13</v>
      </c>
      <c r="D913" s="1">
        <v>899</v>
      </c>
      <c r="E913" s="1" t="s">
        <v>3199</v>
      </c>
      <c r="F913" s="1" t="s">
        <v>3200</v>
      </c>
      <c r="G913" s="2">
        <v>32998.56</v>
      </c>
      <c r="H913" s="2">
        <v>15047.76</v>
      </c>
      <c r="I913" s="2">
        <v>17950.8</v>
      </c>
      <c r="J913" s="1" t="s">
        <v>16</v>
      </c>
      <c r="K913" s="1" t="s">
        <v>3202</v>
      </c>
      <c r="L913" s="1" t="s">
        <v>3201</v>
      </c>
      <c r="M913" s="6">
        <f t="shared" si="14"/>
        <v>32998.56</v>
      </c>
      <c r="N913" s="2">
        <v>0</v>
      </c>
    </row>
    <row r="914" spans="1:14" ht="12.75">
      <c r="A914" s="1">
        <v>902</v>
      </c>
      <c r="B914" s="1" t="s">
        <v>12</v>
      </c>
      <c r="C914" s="1" t="s">
        <v>13</v>
      </c>
      <c r="D914" s="1">
        <v>900</v>
      </c>
      <c r="E914" s="1" t="s">
        <v>3203</v>
      </c>
      <c r="F914" s="1" t="s">
        <v>3204</v>
      </c>
      <c r="G914" s="2">
        <v>17246.81</v>
      </c>
      <c r="H914" s="2">
        <v>9205.56</v>
      </c>
      <c r="I914" s="2">
        <v>8041.25</v>
      </c>
      <c r="J914" s="1" t="s">
        <v>16</v>
      </c>
      <c r="K914" s="1" t="s">
        <v>3206</v>
      </c>
      <c r="L914" s="1" t="s">
        <v>3205</v>
      </c>
      <c r="M914" s="6">
        <f t="shared" si="14"/>
        <v>17246.81</v>
      </c>
      <c r="N914" s="2">
        <v>0</v>
      </c>
    </row>
    <row r="915" spans="1:14" ht="12.75">
      <c r="A915" s="1">
        <v>903</v>
      </c>
      <c r="B915" s="1" t="s">
        <v>12</v>
      </c>
      <c r="C915" s="1" t="s">
        <v>13</v>
      </c>
      <c r="D915" s="1">
        <v>901</v>
      </c>
      <c r="E915" s="1" t="s">
        <v>3207</v>
      </c>
      <c r="F915" s="1" t="s">
        <v>3208</v>
      </c>
      <c r="G915" s="2">
        <v>17248.73</v>
      </c>
      <c r="H915" s="2">
        <v>10549.73</v>
      </c>
      <c r="I915" s="2">
        <v>6699</v>
      </c>
      <c r="J915" s="1" t="s">
        <v>16</v>
      </c>
      <c r="K915" s="1" t="s">
        <v>3210</v>
      </c>
      <c r="L915" s="1" t="s">
        <v>3209</v>
      </c>
      <c r="M915" s="6">
        <f t="shared" si="14"/>
        <v>17248.73</v>
      </c>
      <c r="N915" s="2">
        <v>0</v>
      </c>
    </row>
    <row r="916" spans="1:14" ht="12.75">
      <c r="A916" s="1">
        <v>904</v>
      </c>
      <c r="B916" s="1" t="s">
        <v>12</v>
      </c>
      <c r="C916" s="1" t="s">
        <v>13</v>
      </c>
      <c r="D916" s="1">
        <v>902</v>
      </c>
      <c r="E916" s="1" t="s">
        <v>3211</v>
      </c>
      <c r="F916" s="1" t="s">
        <v>3212</v>
      </c>
      <c r="G916" s="2">
        <v>32161.94</v>
      </c>
      <c r="H916" s="2">
        <v>16329.69</v>
      </c>
      <c r="I916" s="2">
        <v>15832.25</v>
      </c>
      <c r="J916" s="1" t="s">
        <v>16</v>
      </c>
      <c r="K916" s="1" t="s">
        <v>3214</v>
      </c>
      <c r="L916" s="1" t="s">
        <v>3213</v>
      </c>
      <c r="M916" s="6">
        <f t="shared" si="14"/>
        <v>32161.94</v>
      </c>
      <c r="N916" s="2">
        <v>0</v>
      </c>
    </row>
    <row r="917" spans="1:14" ht="12.75">
      <c r="A917" s="1">
        <v>905</v>
      </c>
      <c r="B917" s="1" t="s">
        <v>12</v>
      </c>
      <c r="C917" s="1" t="s">
        <v>13</v>
      </c>
      <c r="D917" s="1">
        <v>903</v>
      </c>
      <c r="E917" s="1" t="s">
        <v>3215</v>
      </c>
      <c r="F917" s="1" t="s">
        <v>3216</v>
      </c>
      <c r="G917" s="2">
        <v>23229.01</v>
      </c>
      <c r="H917" s="2">
        <v>13615.21</v>
      </c>
      <c r="I917" s="2">
        <v>9613.8</v>
      </c>
      <c r="J917" s="1" t="s">
        <v>16</v>
      </c>
      <c r="K917" s="1" t="s">
        <v>3218</v>
      </c>
      <c r="L917" s="1" t="s">
        <v>3217</v>
      </c>
      <c r="M917" s="6">
        <f t="shared" si="14"/>
        <v>23229.01</v>
      </c>
      <c r="N917" s="2">
        <v>0</v>
      </c>
    </row>
    <row r="918" spans="1:14" ht="12.75">
      <c r="A918" s="1">
        <v>906</v>
      </c>
      <c r="B918" s="1" t="s">
        <v>12</v>
      </c>
      <c r="C918" s="1" t="s">
        <v>13</v>
      </c>
      <c r="D918" s="1">
        <v>904</v>
      </c>
      <c r="E918" s="1" t="s">
        <v>3219</v>
      </c>
      <c r="F918" s="1" t="s">
        <v>3220</v>
      </c>
      <c r="G918" s="2">
        <v>23531.65</v>
      </c>
      <c r="H918" s="2">
        <v>14599.65</v>
      </c>
      <c r="I918" s="2">
        <v>8932</v>
      </c>
      <c r="J918" s="1" t="s">
        <v>16</v>
      </c>
      <c r="K918" s="1" t="s">
        <v>3222</v>
      </c>
      <c r="L918" s="1" t="s">
        <v>3221</v>
      </c>
      <c r="M918" s="6">
        <f t="shared" si="14"/>
        <v>23531.65</v>
      </c>
      <c r="N918" s="2">
        <v>0</v>
      </c>
    </row>
    <row r="919" spans="1:14" ht="12.75">
      <c r="A919" s="1">
        <v>907</v>
      </c>
      <c r="B919" s="1" t="s">
        <v>12</v>
      </c>
      <c r="C919" s="1" t="s">
        <v>13</v>
      </c>
      <c r="D919" s="1">
        <v>905</v>
      </c>
      <c r="E919" s="1" t="s">
        <v>3223</v>
      </c>
      <c r="F919" s="1" t="s">
        <v>3224</v>
      </c>
      <c r="G919" s="2">
        <v>24144.13</v>
      </c>
      <c r="H919" s="2">
        <v>13692.43</v>
      </c>
      <c r="I919" s="2">
        <v>10451.7</v>
      </c>
      <c r="J919" s="1" t="s">
        <v>16</v>
      </c>
      <c r="K919" s="1" t="s">
        <v>3226</v>
      </c>
      <c r="L919" s="1" t="s">
        <v>3225</v>
      </c>
      <c r="M919" s="6">
        <f t="shared" si="14"/>
        <v>24144.13</v>
      </c>
      <c r="N919" s="2">
        <v>0</v>
      </c>
    </row>
    <row r="920" spans="1:14" ht="12.75">
      <c r="A920" s="1">
        <v>908</v>
      </c>
      <c r="B920" s="1" t="s">
        <v>12</v>
      </c>
      <c r="C920" s="1" t="s">
        <v>13</v>
      </c>
      <c r="D920" s="1">
        <v>906</v>
      </c>
      <c r="E920" s="1" t="s">
        <v>3227</v>
      </c>
      <c r="F920" s="1" t="s">
        <v>3228</v>
      </c>
      <c r="G920" s="2">
        <v>14560.81</v>
      </c>
      <c r="H920" s="2">
        <v>7792.51</v>
      </c>
      <c r="I920" s="2">
        <v>6768.3</v>
      </c>
      <c r="J920" s="1" t="s">
        <v>16</v>
      </c>
      <c r="K920" s="1" t="s">
        <v>3230</v>
      </c>
      <c r="L920" s="1" t="s">
        <v>3229</v>
      </c>
      <c r="M920" s="6">
        <f t="shared" si="14"/>
        <v>14560.81</v>
      </c>
      <c r="N920" s="2">
        <v>0</v>
      </c>
    </row>
    <row r="921" spans="1:15" ht="12.75">
      <c r="A921" s="1">
        <v>909</v>
      </c>
      <c r="B921" s="1" t="s">
        <v>12</v>
      </c>
      <c r="C921" s="1" t="s">
        <v>13</v>
      </c>
      <c r="D921" s="1">
        <v>907</v>
      </c>
      <c r="E921" s="1" t="s">
        <v>3231</v>
      </c>
      <c r="F921" s="1" t="s">
        <v>3232</v>
      </c>
      <c r="G921" s="2">
        <v>13537.66</v>
      </c>
      <c r="H921" s="2">
        <v>6569.16</v>
      </c>
      <c r="I921" s="2">
        <v>6968.5</v>
      </c>
      <c r="J921" s="1" t="s">
        <v>16</v>
      </c>
      <c r="K921" s="1" t="s">
        <v>3234</v>
      </c>
      <c r="L921" s="1" t="s">
        <v>3233</v>
      </c>
      <c r="M921" s="6">
        <f t="shared" si="14"/>
        <v>13537.66</v>
      </c>
      <c r="N921" s="5">
        <v>0</v>
      </c>
      <c r="O921" s="8"/>
    </row>
    <row r="922" spans="1:14" ht="12.75">
      <c r="A922" s="1">
        <v>910</v>
      </c>
      <c r="B922" s="1" t="s">
        <v>12</v>
      </c>
      <c r="C922" s="1" t="s">
        <v>13</v>
      </c>
      <c r="D922" s="1">
        <v>908</v>
      </c>
      <c r="E922" s="1" t="s">
        <v>3235</v>
      </c>
      <c r="F922" s="1" t="s">
        <v>3236</v>
      </c>
      <c r="G922" s="2">
        <v>23447.09</v>
      </c>
      <c r="H922" s="2">
        <v>12532.34</v>
      </c>
      <c r="I922" s="2">
        <v>10914.75</v>
      </c>
      <c r="J922" s="1" t="s">
        <v>16</v>
      </c>
      <c r="K922" s="1" t="s">
        <v>3238</v>
      </c>
      <c r="L922" s="1" t="s">
        <v>3237</v>
      </c>
      <c r="M922" s="6">
        <f t="shared" si="14"/>
        <v>23447.09</v>
      </c>
      <c r="N922" s="2">
        <v>0</v>
      </c>
    </row>
    <row r="923" spans="1:14" ht="12.75">
      <c r="A923" s="1">
        <v>911</v>
      </c>
      <c r="B923" s="1" t="s">
        <v>12</v>
      </c>
      <c r="C923" s="1" t="s">
        <v>13</v>
      </c>
      <c r="D923" s="1">
        <v>909</v>
      </c>
      <c r="E923" s="1" t="s">
        <v>3239</v>
      </c>
      <c r="F923" s="1" t="s">
        <v>3240</v>
      </c>
      <c r="G923" s="2">
        <v>25284.13</v>
      </c>
      <c r="H923" s="2">
        <v>15823.63</v>
      </c>
      <c r="I923" s="2">
        <v>9460.5</v>
      </c>
      <c r="J923" s="1" t="s">
        <v>16</v>
      </c>
      <c r="K923" s="1" t="s">
        <v>3242</v>
      </c>
      <c r="L923" s="1" t="s">
        <v>3241</v>
      </c>
      <c r="M923" s="6">
        <f t="shared" si="14"/>
        <v>25284.13</v>
      </c>
      <c r="N923" s="2">
        <v>0</v>
      </c>
    </row>
    <row r="924" spans="1:14" ht="12.75">
      <c r="A924" s="1">
        <v>912</v>
      </c>
      <c r="B924" s="1" t="s">
        <v>12</v>
      </c>
      <c r="C924" s="1" t="s">
        <v>13</v>
      </c>
      <c r="D924" s="1">
        <v>910</v>
      </c>
      <c r="E924" s="1" t="s">
        <v>3243</v>
      </c>
      <c r="F924" s="1" t="s">
        <v>3244</v>
      </c>
      <c r="G924" s="2">
        <v>20435.57</v>
      </c>
      <c r="H924" s="2">
        <v>11277.47</v>
      </c>
      <c r="I924" s="2">
        <v>9158.1</v>
      </c>
      <c r="J924" s="1" t="s">
        <v>16</v>
      </c>
      <c r="K924" s="1" t="s">
        <v>3246</v>
      </c>
      <c r="L924" s="1" t="s">
        <v>3245</v>
      </c>
      <c r="M924" s="6">
        <f t="shared" si="14"/>
        <v>20435.57</v>
      </c>
      <c r="N924" s="2">
        <v>0</v>
      </c>
    </row>
    <row r="925" spans="1:14" ht="12.75">
      <c r="A925" s="1">
        <v>913</v>
      </c>
      <c r="B925" s="1" t="s">
        <v>12</v>
      </c>
      <c r="C925" s="1" t="s">
        <v>13</v>
      </c>
      <c r="D925" s="1">
        <v>911</v>
      </c>
      <c r="E925" s="1" t="s">
        <v>3247</v>
      </c>
      <c r="F925" s="1" t="s">
        <v>3248</v>
      </c>
      <c r="G925" s="2">
        <v>16528.4</v>
      </c>
      <c r="H925" s="2">
        <v>10195.15</v>
      </c>
      <c r="I925" s="2">
        <v>6333.25</v>
      </c>
      <c r="J925" s="1" t="s">
        <v>16</v>
      </c>
      <c r="K925" s="1" t="s">
        <v>3250</v>
      </c>
      <c r="L925" s="1" t="s">
        <v>3249</v>
      </c>
      <c r="M925" s="6">
        <f t="shared" si="14"/>
        <v>16528.4</v>
      </c>
      <c r="N925" s="2">
        <v>0</v>
      </c>
    </row>
    <row r="926" spans="1:14" ht="12.75">
      <c r="A926" s="1">
        <v>914</v>
      </c>
      <c r="B926" s="1" t="s">
        <v>12</v>
      </c>
      <c r="C926" s="1" t="s">
        <v>13</v>
      </c>
      <c r="D926" s="1">
        <v>912</v>
      </c>
      <c r="E926" s="1" t="s">
        <v>3251</v>
      </c>
      <c r="F926" s="1" t="s">
        <v>3252</v>
      </c>
      <c r="G926" s="2">
        <v>24935.03</v>
      </c>
      <c r="H926" s="2">
        <v>16003.73</v>
      </c>
      <c r="I926" s="2">
        <v>8931.3</v>
      </c>
      <c r="J926" s="1" t="s">
        <v>16</v>
      </c>
      <c r="K926" s="1" t="s">
        <v>3254</v>
      </c>
      <c r="L926" s="1" t="s">
        <v>3253</v>
      </c>
      <c r="M926" s="6">
        <f t="shared" si="14"/>
        <v>24935.03</v>
      </c>
      <c r="N926" s="2">
        <v>0</v>
      </c>
    </row>
    <row r="927" spans="1:14" ht="12.75">
      <c r="A927" s="1">
        <v>915</v>
      </c>
      <c r="B927" s="1" t="s">
        <v>12</v>
      </c>
      <c r="C927" s="1" t="s">
        <v>13</v>
      </c>
      <c r="D927" s="1">
        <v>913</v>
      </c>
      <c r="E927" s="1" t="s">
        <v>3255</v>
      </c>
      <c r="F927" s="1" t="s">
        <v>3256</v>
      </c>
      <c r="G927" s="2">
        <v>16280.56</v>
      </c>
      <c r="H927" s="2">
        <v>9512.26</v>
      </c>
      <c r="I927" s="2">
        <v>6768.3</v>
      </c>
      <c r="J927" s="1" t="s">
        <v>16</v>
      </c>
      <c r="K927" s="1" t="s">
        <v>3258</v>
      </c>
      <c r="L927" s="1" t="s">
        <v>3257</v>
      </c>
      <c r="M927" s="6">
        <f t="shared" si="14"/>
        <v>16280.56</v>
      </c>
      <c r="N927" s="2">
        <v>0</v>
      </c>
    </row>
    <row r="928" spans="1:14" ht="12.75">
      <c r="A928" s="1">
        <v>916</v>
      </c>
      <c r="B928" s="1" t="s">
        <v>12</v>
      </c>
      <c r="C928" s="1" t="s">
        <v>13</v>
      </c>
      <c r="D928" s="1">
        <v>914</v>
      </c>
      <c r="E928" s="1" t="s">
        <v>3259</v>
      </c>
      <c r="F928" s="1" t="s">
        <v>3260</v>
      </c>
      <c r="G928" s="2">
        <v>25803.42</v>
      </c>
      <c r="H928" s="2">
        <v>16468.92</v>
      </c>
      <c r="I928" s="2">
        <v>9334.5</v>
      </c>
      <c r="J928" s="1" t="s">
        <v>16</v>
      </c>
      <c r="K928" s="1" t="s">
        <v>3262</v>
      </c>
      <c r="L928" s="1" t="s">
        <v>3261</v>
      </c>
      <c r="M928" s="6">
        <f t="shared" si="14"/>
        <v>25803.42</v>
      </c>
      <c r="N928" s="2">
        <v>0</v>
      </c>
    </row>
    <row r="929" spans="1:14" ht="12.75">
      <c r="A929" s="1">
        <v>917</v>
      </c>
      <c r="B929" s="1" t="s">
        <v>12</v>
      </c>
      <c r="C929" s="1" t="s">
        <v>13</v>
      </c>
      <c r="D929" s="1">
        <v>915</v>
      </c>
      <c r="E929" s="1" t="s">
        <v>3263</v>
      </c>
      <c r="F929" s="1" t="s">
        <v>3264</v>
      </c>
      <c r="G929" s="2">
        <v>9133.98</v>
      </c>
      <c r="H929" s="2">
        <v>5635.73</v>
      </c>
      <c r="I929" s="2">
        <v>3498.25</v>
      </c>
      <c r="J929" s="1" t="s">
        <v>16</v>
      </c>
      <c r="K929" s="1" t="s">
        <v>3266</v>
      </c>
      <c r="L929" s="1" t="s">
        <v>3265</v>
      </c>
      <c r="M929" s="6">
        <f t="shared" si="14"/>
        <v>9133.98</v>
      </c>
      <c r="N929" s="2">
        <v>0</v>
      </c>
    </row>
    <row r="930" spans="1:14" ht="12.75">
      <c r="A930" s="1">
        <v>918</v>
      </c>
      <c r="B930" s="1" t="s">
        <v>12</v>
      </c>
      <c r="C930" s="1" t="s">
        <v>13</v>
      </c>
      <c r="D930" s="1">
        <v>916</v>
      </c>
      <c r="E930" s="1" t="s">
        <v>3267</v>
      </c>
      <c r="F930" s="1" t="s">
        <v>3268</v>
      </c>
      <c r="G930" s="2">
        <v>15967.67</v>
      </c>
      <c r="H930" s="2">
        <v>8014.97</v>
      </c>
      <c r="I930" s="2">
        <v>7952.7</v>
      </c>
      <c r="J930" s="1" t="s">
        <v>16</v>
      </c>
      <c r="K930" s="1" t="s">
        <v>3270</v>
      </c>
      <c r="L930" s="1" t="s">
        <v>3269</v>
      </c>
      <c r="M930" s="6">
        <f t="shared" si="14"/>
        <v>15967.67</v>
      </c>
      <c r="N930" s="2">
        <v>0</v>
      </c>
    </row>
    <row r="931" spans="1:14" ht="12.75">
      <c r="A931" s="1">
        <v>919</v>
      </c>
      <c r="B931" s="1" t="s">
        <v>12</v>
      </c>
      <c r="C931" s="1" t="s">
        <v>13</v>
      </c>
      <c r="D931" s="1">
        <v>917</v>
      </c>
      <c r="E931" s="1" t="s">
        <v>3271</v>
      </c>
      <c r="F931" s="1" t="s">
        <v>3272</v>
      </c>
      <c r="G931" s="2">
        <v>25782.36</v>
      </c>
      <c r="H931" s="2">
        <v>15137.46</v>
      </c>
      <c r="I931" s="2">
        <v>10644.9</v>
      </c>
      <c r="J931" s="1" t="s">
        <v>16</v>
      </c>
      <c r="K931" s="1" t="s">
        <v>3274</v>
      </c>
      <c r="L931" s="1" t="s">
        <v>3273</v>
      </c>
      <c r="M931" s="6">
        <f t="shared" si="14"/>
        <v>25782.36</v>
      </c>
      <c r="N931" s="2">
        <v>0</v>
      </c>
    </row>
    <row r="932" spans="1:14" ht="12.75">
      <c r="A932" s="1">
        <v>920</v>
      </c>
      <c r="B932" s="1" t="s">
        <v>12</v>
      </c>
      <c r="C932" s="1" t="s">
        <v>13</v>
      </c>
      <c r="D932" s="1">
        <v>918</v>
      </c>
      <c r="E932" s="1" t="s">
        <v>3275</v>
      </c>
      <c r="F932" s="1" t="s">
        <v>3276</v>
      </c>
      <c r="G932" s="2">
        <v>15126.93</v>
      </c>
      <c r="H932" s="2">
        <v>7811.93</v>
      </c>
      <c r="I932" s="2">
        <v>7315</v>
      </c>
      <c r="J932" s="1" t="s">
        <v>16</v>
      </c>
      <c r="K932" s="1" t="s">
        <v>3278</v>
      </c>
      <c r="L932" s="1" t="s">
        <v>3277</v>
      </c>
      <c r="M932" s="6">
        <f t="shared" si="14"/>
        <v>15126.93</v>
      </c>
      <c r="N932" s="2">
        <v>0</v>
      </c>
    </row>
    <row r="933" spans="1:14" ht="12.75">
      <c r="A933" s="1">
        <v>921</v>
      </c>
      <c r="B933" s="1" t="s">
        <v>12</v>
      </c>
      <c r="C933" s="1" t="s">
        <v>13</v>
      </c>
      <c r="D933" s="1">
        <v>919</v>
      </c>
      <c r="E933" s="1" t="s">
        <v>3279</v>
      </c>
      <c r="F933" s="1" t="s">
        <v>3280</v>
      </c>
      <c r="G933" s="2">
        <v>19770.47</v>
      </c>
      <c r="H933" s="2">
        <v>8864.47</v>
      </c>
      <c r="I933" s="2">
        <v>10906</v>
      </c>
      <c r="J933" s="1" t="s">
        <v>16</v>
      </c>
      <c r="K933" s="1" t="s">
        <v>3282</v>
      </c>
      <c r="L933" s="1" t="s">
        <v>3281</v>
      </c>
      <c r="M933" s="6">
        <f t="shared" si="14"/>
        <v>19770.47</v>
      </c>
      <c r="N933" s="2">
        <v>0</v>
      </c>
    </row>
    <row r="934" spans="1:14" ht="12.75">
      <c r="A934" s="1">
        <v>922</v>
      </c>
      <c r="B934" s="1" t="s">
        <v>12</v>
      </c>
      <c r="C934" s="1" t="s">
        <v>13</v>
      </c>
      <c r="D934" s="1">
        <v>920</v>
      </c>
      <c r="E934" s="1" t="s">
        <v>3283</v>
      </c>
      <c r="F934" s="1" t="s">
        <v>3284</v>
      </c>
      <c r="G934" s="2">
        <v>17660.2</v>
      </c>
      <c r="H934" s="2">
        <v>11948.2</v>
      </c>
      <c r="I934" s="2">
        <v>5712</v>
      </c>
      <c r="J934" s="1" t="s">
        <v>16</v>
      </c>
      <c r="K934" s="1" t="s">
        <v>3286</v>
      </c>
      <c r="L934" s="1" t="s">
        <v>3285</v>
      </c>
      <c r="M934" s="6">
        <f t="shared" si="14"/>
        <v>17660.2</v>
      </c>
      <c r="N934" s="2">
        <v>0</v>
      </c>
    </row>
    <row r="935" spans="1:14" ht="12.75">
      <c r="A935" s="1">
        <v>923</v>
      </c>
      <c r="B935" s="1" t="s">
        <v>12</v>
      </c>
      <c r="C935" s="1" t="s">
        <v>13</v>
      </c>
      <c r="D935" s="1">
        <v>921</v>
      </c>
      <c r="E935" s="1" t="s">
        <v>3287</v>
      </c>
      <c r="F935" s="1" t="s">
        <v>3288</v>
      </c>
      <c r="G935" s="2">
        <v>16315.73</v>
      </c>
      <c r="H935" s="2">
        <v>6596.93</v>
      </c>
      <c r="I935" s="2">
        <v>9718.8</v>
      </c>
      <c r="J935" s="1" t="s">
        <v>16</v>
      </c>
      <c r="K935" s="1" t="s">
        <v>3290</v>
      </c>
      <c r="L935" s="1" t="s">
        <v>3289</v>
      </c>
      <c r="M935" s="6">
        <f t="shared" si="14"/>
        <v>16315.73</v>
      </c>
      <c r="N935" s="2">
        <v>0</v>
      </c>
    </row>
    <row r="936" spans="1:14" ht="12.75">
      <c r="A936" s="1">
        <v>924</v>
      </c>
      <c r="B936" s="1" t="s">
        <v>12</v>
      </c>
      <c r="C936" s="1" t="s">
        <v>13</v>
      </c>
      <c r="D936" s="1">
        <v>922</v>
      </c>
      <c r="E936" s="1" t="s">
        <v>3291</v>
      </c>
      <c r="F936" s="1" t="s">
        <v>3292</v>
      </c>
      <c r="G936" s="2">
        <v>6960.48</v>
      </c>
      <c r="H936" s="2">
        <v>4555.98</v>
      </c>
      <c r="I936" s="2">
        <v>2404.5</v>
      </c>
      <c r="J936" s="1" t="s">
        <v>16</v>
      </c>
      <c r="K936" s="1" t="s">
        <v>3294</v>
      </c>
      <c r="L936" s="1" t="s">
        <v>3293</v>
      </c>
      <c r="M936" s="6">
        <f t="shared" si="14"/>
        <v>6960.48</v>
      </c>
      <c r="N936" s="2">
        <v>0</v>
      </c>
    </row>
    <row r="937" spans="1:14" ht="12.75">
      <c r="A937" s="1">
        <v>925</v>
      </c>
      <c r="B937" s="1" t="s">
        <v>12</v>
      </c>
      <c r="C937" s="1" t="s">
        <v>13</v>
      </c>
      <c r="D937" s="1">
        <v>923</v>
      </c>
      <c r="E937" s="1" t="s">
        <v>3295</v>
      </c>
      <c r="F937" s="1" t="s">
        <v>3296</v>
      </c>
      <c r="G937" s="2">
        <v>10849.88</v>
      </c>
      <c r="H937" s="2">
        <v>6634.13</v>
      </c>
      <c r="I937" s="2">
        <v>4215.75</v>
      </c>
      <c r="J937" s="1" t="s">
        <v>16</v>
      </c>
      <c r="K937" s="1" t="s">
        <v>3298</v>
      </c>
      <c r="L937" s="1" t="s">
        <v>3297</v>
      </c>
      <c r="M937" s="6">
        <f t="shared" si="14"/>
        <v>10849.88</v>
      </c>
      <c r="N937" s="2">
        <v>0</v>
      </c>
    </row>
    <row r="938" spans="1:14" ht="12.75">
      <c r="A938" s="1">
        <v>926</v>
      </c>
      <c r="B938" s="1" t="s">
        <v>12</v>
      </c>
      <c r="C938" s="1" t="s">
        <v>13</v>
      </c>
      <c r="D938" s="1">
        <v>924</v>
      </c>
      <c r="E938" s="1" t="s">
        <v>3299</v>
      </c>
      <c r="F938" s="1" t="s">
        <v>3300</v>
      </c>
      <c r="G938" s="2">
        <v>10850.7</v>
      </c>
      <c r="H938" s="2">
        <v>6239.45</v>
      </c>
      <c r="I938" s="2">
        <v>4611.25</v>
      </c>
      <c r="J938" s="1" t="s">
        <v>16</v>
      </c>
      <c r="K938" s="1" t="s">
        <v>3302</v>
      </c>
      <c r="L938" s="1" t="s">
        <v>3301</v>
      </c>
      <c r="M938" s="6">
        <f t="shared" si="14"/>
        <v>10850.7</v>
      </c>
      <c r="N938" s="2">
        <v>0</v>
      </c>
    </row>
    <row r="939" spans="1:14" ht="12.75">
      <c r="A939" s="1">
        <v>927</v>
      </c>
      <c r="B939" s="1" t="s">
        <v>12</v>
      </c>
      <c r="C939" s="1" t="s">
        <v>13</v>
      </c>
      <c r="D939" s="1">
        <v>925</v>
      </c>
      <c r="E939" s="1" t="s">
        <v>3303</v>
      </c>
      <c r="F939" s="1" t="s">
        <v>3304</v>
      </c>
      <c r="G939" s="2">
        <v>22432.01</v>
      </c>
      <c r="H939" s="2">
        <v>13584.71</v>
      </c>
      <c r="I939" s="2">
        <v>8847.3</v>
      </c>
      <c r="J939" s="1" t="s">
        <v>16</v>
      </c>
      <c r="K939" s="1" t="s">
        <v>3306</v>
      </c>
      <c r="L939" s="1" t="s">
        <v>3305</v>
      </c>
      <c r="M939" s="6">
        <f t="shared" si="14"/>
        <v>22432.01</v>
      </c>
      <c r="N939" s="2">
        <v>0</v>
      </c>
    </row>
    <row r="940" spans="1:14" ht="12.75">
      <c r="A940" s="1">
        <v>928</v>
      </c>
      <c r="B940" s="1" t="s">
        <v>12</v>
      </c>
      <c r="C940" s="1" t="s">
        <v>13</v>
      </c>
      <c r="D940" s="1">
        <v>926</v>
      </c>
      <c r="E940" s="1" t="s">
        <v>3307</v>
      </c>
      <c r="F940" s="1" t="s">
        <v>3308</v>
      </c>
      <c r="G940" s="2">
        <v>7766.32</v>
      </c>
      <c r="H940" s="2">
        <v>4595.84</v>
      </c>
      <c r="I940" s="2">
        <v>3170.48</v>
      </c>
      <c r="J940" s="1" t="s">
        <v>16</v>
      </c>
      <c r="K940" s="1" t="s">
        <v>3310</v>
      </c>
      <c r="L940" s="1" t="s">
        <v>3309</v>
      </c>
      <c r="M940" s="6">
        <f t="shared" si="14"/>
        <v>7766.32</v>
      </c>
      <c r="N940" s="2">
        <v>0</v>
      </c>
    </row>
    <row r="941" spans="1:14" ht="12.75">
      <c r="A941" s="1">
        <v>929</v>
      </c>
      <c r="B941" s="1" t="s">
        <v>12</v>
      </c>
      <c r="C941" s="1" t="s">
        <v>13</v>
      </c>
      <c r="D941" s="1">
        <v>927</v>
      </c>
      <c r="E941" s="1" t="s">
        <v>3311</v>
      </c>
      <c r="F941" s="1" t="s">
        <v>3312</v>
      </c>
      <c r="G941" s="2">
        <v>8075.11</v>
      </c>
      <c r="H941" s="2">
        <v>5072.11</v>
      </c>
      <c r="I941" s="2">
        <v>3003</v>
      </c>
      <c r="J941" s="1" t="s">
        <v>16</v>
      </c>
      <c r="K941" s="1" t="s">
        <v>3314</v>
      </c>
      <c r="L941" s="1" t="s">
        <v>3313</v>
      </c>
      <c r="M941" s="6">
        <f t="shared" si="14"/>
        <v>8075.11</v>
      </c>
      <c r="N941" s="2">
        <v>0</v>
      </c>
    </row>
    <row r="942" spans="1:14" ht="12.75">
      <c r="A942" s="1">
        <v>930</v>
      </c>
      <c r="B942" s="1" t="s">
        <v>12</v>
      </c>
      <c r="C942" s="1" t="s">
        <v>13</v>
      </c>
      <c r="D942" s="1">
        <v>928</v>
      </c>
      <c r="E942" s="1" t="s">
        <v>3315</v>
      </c>
      <c r="F942" s="1" t="s">
        <v>3316</v>
      </c>
      <c r="G942" s="2">
        <v>26470.34</v>
      </c>
      <c r="H942" s="2">
        <v>15451.64</v>
      </c>
      <c r="I942" s="2">
        <v>11018.7</v>
      </c>
      <c r="J942" s="1" t="s">
        <v>16</v>
      </c>
      <c r="K942" s="1" t="s">
        <v>3318</v>
      </c>
      <c r="L942" s="1" t="s">
        <v>3317</v>
      </c>
      <c r="M942" s="6">
        <f t="shared" si="14"/>
        <v>26470.34</v>
      </c>
      <c r="N942" s="2">
        <v>0</v>
      </c>
    </row>
    <row r="943" spans="1:14" ht="12.75">
      <c r="A943" s="1">
        <v>931</v>
      </c>
      <c r="B943" s="1" t="s">
        <v>12</v>
      </c>
      <c r="C943" s="1" t="s">
        <v>13</v>
      </c>
      <c r="D943" s="1">
        <v>929</v>
      </c>
      <c r="E943" s="1" t="s">
        <v>3319</v>
      </c>
      <c r="F943" s="1" t="s">
        <v>3320</v>
      </c>
      <c r="G943" s="2">
        <v>43503.52</v>
      </c>
      <c r="H943" s="2">
        <v>19107.82</v>
      </c>
      <c r="I943" s="2">
        <v>24395.7</v>
      </c>
      <c r="J943" s="1" t="s">
        <v>16</v>
      </c>
      <c r="K943" s="1" t="s">
        <v>3322</v>
      </c>
      <c r="L943" s="1" t="s">
        <v>3321</v>
      </c>
      <c r="M943" s="6">
        <f t="shared" si="14"/>
        <v>43503.52</v>
      </c>
      <c r="N943" s="2">
        <v>0</v>
      </c>
    </row>
    <row r="944" spans="1:14" ht="12.75">
      <c r="A944" s="1">
        <v>932</v>
      </c>
      <c r="B944" s="1" t="s">
        <v>12</v>
      </c>
      <c r="C944" s="1" t="s">
        <v>13</v>
      </c>
      <c r="D944" s="1">
        <v>930</v>
      </c>
      <c r="E944" s="1" t="s">
        <v>3319</v>
      </c>
      <c r="F944" s="1" t="s">
        <v>3320</v>
      </c>
      <c r="G944" s="2">
        <v>13888.55</v>
      </c>
      <c r="H944" s="2">
        <v>4071.05</v>
      </c>
      <c r="I944" s="2">
        <v>9817.5</v>
      </c>
      <c r="J944" s="1" t="s">
        <v>16</v>
      </c>
      <c r="K944" s="1" t="s">
        <v>3323</v>
      </c>
      <c r="L944" s="1" t="s">
        <v>3321</v>
      </c>
      <c r="M944" s="6">
        <f t="shared" si="14"/>
        <v>13888.55</v>
      </c>
      <c r="N944" s="2">
        <v>0</v>
      </c>
    </row>
    <row r="945" spans="1:14" ht="12.75">
      <c r="A945" s="1">
        <v>933</v>
      </c>
      <c r="B945" s="1" t="s">
        <v>12</v>
      </c>
      <c r="C945" s="1" t="s">
        <v>13</v>
      </c>
      <c r="D945" s="1">
        <v>931</v>
      </c>
      <c r="E945" s="1" t="s">
        <v>3324</v>
      </c>
      <c r="F945" s="1" t="s">
        <v>3325</v>
      </c>
      <c r="G945" s="2">
        <v>17128.79</v>
      </c>
      <c r="H945" s="2">
        <v>8743.49</v>
      </c>
      <c r="I945" s="2">
        <v>8385.3</v>
      </c>
      <c r="J945" s="1" t="s">
        <v>16</v>
      </c>
      <c r="K945" s="1" t="s">
        <v>3327</v>
      </c>
      <c r="L945" s="1" t="s">
        <v>3326</v>
      </c>
      <c r="M945" s="6">
        <f t="shared" si="14"/>
        <v>17128.79</v>
      </c>
      <c r="N945" s="2">
        <v>0</v>
      </c>
    </row>
    <row r="946" spans="1:14" ht="12.75">
      <c r="A946" s="1">
        <v>934</v>
      </c>
      <c r="B946" s="1" t="s">
        <v>12</v>
      </c>
      <c r="C946" s="1" t="s">
        <v>13</v>
      </c>
      <c r="D946" s="1">
        <v>932</v>
      </c>
      <c r="E946" s="1" t="s">
        <v>3328</v>
      </c>
      <c r="F946" s="1" t="s">
        <v>3329</v>
      </c>
      <c r="G946" s="2">
        <v>15496.55</v>
      </c>
      <c r="H946" s="2">
        <v>8146.55</v>
      </c>
      <c r="I946" s="2">
        <v>7350</v>
      </c>
      <c r="J946" s="1" t="s">
        <v>16</v>
      </c>
      <c r="K946" s="1" t="s">
        <v>3331</v>
      </c>
      <c r="L946" s="1" t="s">
        <v>3330</v>
      </c>
      <c r="M946" s="6">
        <f t="shared" si="14"/>
        <v>15496.55</v>
      </c>
      <c r="N946" s="2">
        <v>0</v>
      </c>
    </row>
    <row r="947" spans="1:14" ht="12.75">
      <c r="A947" s="1">
        <v>935</v>
      </c>
      <c r="B947" s="1" t="s">
        <v>12</v>
      </c>
      <c r="C947" s="1" t="s">
        <v>13</v>
      </c>
      <c r="D947" s="1">
        <v>933</v>
      </c>
      <c r="E947" s="1" t="s">
        <v>3332</v>
      </c>
      <c r="F947" s="1" t="s">
        <v>3333</v>
      </c>
      <c r="G947" s="2">
        <v>17115.66</v>
      </c>
      <c r="H947" s="2">
        <v>8175.96</v>
      </c>
      <c r="I947" s="2">
        <v>8939.7</v>
      </c>
      <c r="J947" s="1" t="s">
        <v>16</v>
      </c>
      <c r="K947" s="1" t="s">
        <v>3335</v>
      </c>
      <c r="L947" s="1" t="s">
        <v>3334</v>
      </c>
      <c r="M947" s="6">
        <f t="shared" si="14"/>
        <v>17115.66</v>
      </c>
      <c r="N947" s="2">
        <v>0</v>
      </c>
    </row>
    <row r="948" spans="1:14" ht="12.75">
      <c r="A948" s="1">
        <v>936</v>
      </c>
      <c r="B948" s="1" t="s">
        <v>12</v>
      </c>
      <c r="C948" s="1" t="s">
        <v>13</v>
      </c>
      <c r="D948" s="1">
        <v>934</v>
      </c>
      <c r="E948" s="1" t="s">
        <v>3336</v>
      </c>
      <c r="F948" s="1" t="s">
        <v>3337</v>
      </c>
      <c r="G948" s="2">
        <v>14082.9</v>
      </c>
      <c r="H948" s="2">
        <v>6575.4</v>
      </c>
      <c r="I948" s="2">
        <v>7507.5</v>
      </c>
      <c r="J948" s="1" t="s">
        <v>16</v>
      </c>
      <c r="K948" s="1" t="s">
        <v>3339</v>
      </c>
      <c r="L948" s="1" t="s">
        <v>3338</v>
      </c>
      <c r="M948" s="6">
        <f t="shared" si="14"/>
        <v>14082.9</v>
      </c>
      <c r="N948" s="2">
        <v>0</v>
      </c>
    </row>
    <row r="949" spans="1:14" ht="12.75">
      <c r="A949" s="1">
        <v>937</v>
      </c>
      <c r="B949" s="1" t="s">
        <v>12</v>
      </c>
      <c r="C949" s="1" t="s">
        <v>13</v>
      </c>
      <c r="D949" s="1">
        <v>935</v>
      </c>
      <c r="E949" s="1" t="s">
        <v>3340</v>
      </c>
      <c r="F949" s="1" t="s">
        <v>3341</v>
      </c>
      <c r="G949" s="2">
        <v>16053</v>
      </c>
      <c r="H949" s="2">
        <v>7583</v>
      </c>
      <c r="I949" s="2">
        <v>8470</v>
      </c>
      <c r="J949" s="1" t="s">
        <v>16</v>
      </c>
      <c r="K949" s="1" t="s">
        <v>3343</v>
      </c>
      <c r="L949" s="1" t="s">
        <v>3342</v>
      </c>
      <c r="M949" s="6">
        <f t="shared" si="14"/>
        <v>16053</v>
      </c>
      <c r="N949" s="2">
        <v>0</v>
      </c>
    </row>
    <row r="950" spans="1:14" ht="12.75">
      <c r="A950" s="1">
        <v>938</v>
      </c>
      <c r="B950" s="1" t="s">
        <v>12</v>
      </c>
      <c r="C950" s="1" t="s">
        <v>13</v>
      </c>
      <c r="D950" s="1">
        <v>936</v>
      </c>
      <c r="E950" s="1" t="s">
        <v>3344</v>
      </c>
      <c r="F950" s="1" t="s">
        <v>3345</v>
      </c>
      <c r="G950" s="2">
        <v>26340.76</v>
      </c>
      <c r="H950" s="2">
        <v>14328.76</v>
      </c>
      <c r="I950" s="2">
        <v>12012</v>
      </c>
      <c r="J950" s="1" t="s">
        <v>16</v>
      </c>
      <c r="K950" s="1" t="s">
        <v>3347</v>
      </c>
      <c r="L950" s="1" t="s">
        <v>3346</v>
      </c>
      <c r="M950" s="6">
        <f t="shared" si="14"/>
        <v>26340.76</v>
      </c>
      <c r="N950" s="2">
        <v>0</v>
      </c>
    </row>
    <row r="951" spans="1:14" ht="12.75">
      <c r="A951" s="1">
        <v>939</v>
      </c>
      <c r="B951" s="1" t="s">
        <v>12</v>
      </c>
      <c r="C951" s="1" t="s">
        <v>13</v>
      </c>
      <c r="D951" s="1">
        <v>937</v>
      </c>
      <c r="E951" s="1" t="s">
        <v>3348</v>
      </c>
      <c r="F951" s="1" t="s">
        <v>3349</v>
      </c>
      <c r="G951" s="2">
        <v>17120.07</v>
      </c>
      <c r="H951" s="2">
        <v>8958.07</v>
      </c>
      <c r="I951" s="2">
        <v>8162</v>
      </c>
      <c r="J951" s="1" t="s">
        <v>16</v>
      </c>
      <c r="K951" s="1" t="s">
        <v>3351</v>
      </c>
      <c r="L951" s="1" t="s">
        <v>3350</v>
      </c>
      <c r="M951" s="6">
        <f t="shared" si="14"/>
        <v>17120.07</v>
      </c>
      <c r="N951" s="2">
        <v>0</v>
      </c>
    </row>
    <row r="952" spans="1:14" ht="12.75">
      <c r="A952" s="1">
        <v>940</v>
      </c>
      <c r="B952" s="1" t="s">
        <v>12</v>
      </c>
      <c r="C952" s="1" t="s">
        <v>13</v>
      </c>
      <c r="D952" s="1">
        <v>938</v>
      </c>
      <c r="E952" s="1" t="s">
        <v>3352</v>
      </c>
      <c r="F952" s="1" t="s">
        <v>3353</v>
      </c>
      <c r="G952" s="2">
        <v>19712.64</v>
      </c>
      <c r="H952" s="2">
        <v>9683.39</v>
      </c>
      <c r="I952" s="2">
        <v>10029.25</v>
      </c>
      <c r="J952" s="1" t="s">
        <v>16</v>
      </c>
      <c r="K952" s="1" t="s">
        <v>3355</v>
      </c>
      <c r="L952" s="1" t="s">
        <v>3354</v>
      </c>
      <c r="M952" s="6">
        <f t="shared" si="14"/>
        <v>19712.64</v>
      </c>
      <c r="N952" s="2">
        <v>0</v>
      </c>
    </row>
    <row r="953" spans="1:14" ht="12.75">
      <c r="A953" s="1">
        <v>941</v>
      </c>
      <c r="B953" s="1" t="s">
        <v>12</v>
      </c>
      <c r="C953" s="1" t="s">
        <v>13</v>
      </c>
      <c r="D953" s="1">
        <v>939</v>
      </c>
      <c r="E953" s="1" t="s">
        <v>3356</v>
      </c>
      <c r="F953" s="1" t="s">
        <v>3357</v>
      </c>
      <c r="G953" s="2">
        <v>33225.61</v>
      </c>
      <c r="H953" s="2">
        <v>16881.31</v>
      </c>
      <c r="I953" s="2">
        <v>16344.3</v>
      </c>
      <c r="J953" s="1" t="s">
        <v>16</v>
      </c>
      <c r="K953" s="1" t="s">
        <v>3359</v>
      </c>
      <c r="L953" s="1" t="s">
        <v>3358</v>
      </c>
      <c r="M953" s="6">
        <f t="shared" si="14"/>
        <v>33225.61</v>
      </c>
      <c r="N953" s="2">
        <v>0</v>
      </c>
    </row>
    <row r="954" spans="1:14" ht="12.75">
      <c r="A954" s="1">
        <v>942</v>
      </c>
      <c r="B954" s="1" t="s">
        <v>12</v>
      </c>
      <c r="C954" s="1" t="s">
        <v>13</v>
      </c>
      <c r="D954" s="1">
        <v>940</v>
      </c>
      <c r="E954" s="1" t="s">
        <v>3360</v>
      </c>
      <c r="F954" s="1" t="s">
        <v>3361</v>
      </c>
      <c r="G954" s="2">
        <v>11283.86</v>
      </c>
      <c r="H954" s="2">
        <v>6490.61</v>
      </c>
      <c r="I954" s="2">
        <v>4793.25</v>
      </c>
      <c r="J954" s="1" t="s">
        <v>16</v>
      </c>
      <c r="K954" s="1" t="s">
        <v>3363</v>
      </c>
      <c r="L954" s="1" t="s">
        <v>3362</v>
      </c>
      <c r="M954" s="6">
        <f t="shared" si="14"/>
        <v>11283.86</v>
      </c>
      <c r="N954" s="2">
        <v>0</v>
      </c>
    </row>
    <row r="955" spans="1:14" ht="12.75">
      <c r="A955" s="1">
        <v>943</v>
      </c>
      <c r="B955" s="1" t="s">
        <v>12</v>
      </c>
      <c r="C955" s="1" t="s">
        <v>13</v>
      </c>
      <c r="D955" s="1">
        <v>941</v>
      </c>
      <c r="E955" s="1" t="s">
        <v>3364</v>
      </c>
      <c r="F955" s="1" t="s">
        <v>3365</v>
      </c>
      <c r="G955" s="2">
        <v>14031.17</v>
      </c>
      <c r="H955" s="2">
        <v>8100.77</v>
      </c>
      <c r="I955" s="2">
        <v>5930.4</v>
      </c>
      <c r="J955" s="1" t="s">
        <v>16</v>
      </c>
      <c r="K955" s="1" t="s">
        <v>3367</v>
      </c>
      <c r="L955" s="1" t="s">
        <v>3366</v>
      </c>
      <c r="M955" s="6">
        <f t="shared" si="14"/>
        <v>14031.17</v>
      </c>
      <c r="N955" s="2">
        <v>0</v>
      </c>
    </row>
    <row r="956" spans="1:14" ht="12.75">
      <c r="A956" s="1">
        <v>944</v>
      </c>
      <c r="B956" s="1" t="s">
        <v>12</v>
      </c>
      <c r="C956" s="1" t="s">
        <v>13</v>
      </c>
      <c r="D956" s="1">
        <v>942</v>
      </c>
      <c r="E956" s="1" t="s">
        <v>3368</v>
      </c>
      <c r="F956" s="1" t="s">
        <v>3369</v>
      </c>
      <c r="G956" s="2">
        <v>15970.99</v>
      </c>
      <c r="H956" s="2">
        <v>8020.74</v>
      </c>
      <c r="I956" s="2">
        <v>7950.25</v>
      </c>
      <c r="J956" s="1" t="s">
        <v>16</v>
      </c>
      <c r="K956" s="1" t="s">
        <v>3371</v>
      </c>
      <c r="L956" s="1" t="s">
        <v>3370</v>
      </c>
      <c r="M956" s="6">
        <f t="shared" si="14"/>
        <v>15912.619999999999</v>
      </c>
      <c r="N956" s="2">
        <v>58.37</v>
      </c>
    </row>
    <row r="957" spans="1:14" ht="12.75">
      <c r="A957" s="1">
        <v>945</v>
      </c>
      <c r="B957" s="1" t="s">
        <v>12</v>
      </c>
      <c r="C957" s="1" t="s">
        <v>13</v>
      </c>
      <c r="D957" s="1">
        <v>943</v>
      </c>
      <c r="E957" s="1" t="s">
        <v>3372</v>
      </c>
      <c r="F957" s="1" t="s">
        <v>3373</v>
      </c>
      <c r="G957" s="2">
        <v>30402.35</v>
      </c>
      <c r="H957" s="2">
        <v>15406.25</v>
      </c>
      <c r="I957" s="2">
        <v>14996.1</v>
      </c>
      <c r="J957" s="1" t="s">
        <v>16</v>
      </c>
      <c r="K957" s="1" t="s">
        <v>3375</v>
      </c>
      <c r="L957" s="1" t="s">
        <v>3374</v>
      </c>
      <c r="M957" s="6">
        <f t="shared" si="14"/>
        <v>30402.35</v>
      </c>
      <c r="N957" s="2">
        <v>0</v>
      </c>
    </row>
    <row r="958" spans="1:14" ht="12.75">
      <c r="A958" s="1">
        <v>946</v>
      </c>
      <c r="B958" s="1" t="s">
        <v>12</v>
      </c>
      <c r="C958" s="1" t="s">
        <v>13</v>
      </c>
      <c r="D958" s="1">
        <v>944</v>
      </c>
      <c r="E958" s="1" t="s">
        <v>3376</v>
      </c>
      <c r="F958" s="1" t="s">
        <v>3377</v>
      </c>
      <c r="G958" s="2">
        <v>10328.78</v>
      </c>
      <c r="H958" s="2">
        <v>5000.03</v>
      </c>
      <c r="I958" s="2">
        <v>5328.75</v>
      </c>
      <c r="J958" s="1" t="s">
        <v>16</v>
      </c>
      <c r="K958" s="1" t="s">
        <v>3379</v>
      </c>
      <c r="L958" s="1" t="s">
        <v>3378</v>
      </c>
      <c r="M958" s="6">
        <f t="shared" si="14"/>
        <v>10328.78</v>
      </c>
      <c r="N958" s="2">
        <v>0</v>
      </c>
    </row>
    <row r="959" spans="1:14" ht="12.75">
      <c r="A959" s="1">
        <v>947</v>
      </c>
      <c r="B959" s="1" t="s">
        <v>12</v>
      </c>
      <c r="C959" s="1" t="s">
        <v>13</v>
      </c>
      <c r="D959" s="1">
        <v>945</v>
      </c>
      <c r="E959" s="1" t="s">
        <v>3380</v>
      </c>
      <c r="F959" s="1" t="s">
        <v>3381</v>
      </c>
      <c r="G959" s="2">
        <v>16380.76</v>
      </c>
      <c r="H959" s="2">
        <v>10817.51</v>
      </c>
      <c r="I959" s="2">
        <v>5563.25</v>
      </c>
      <c r="J959" s="1" t="s">
        <v>16</v>
      </c>
      <c r="K959" s="1" t="s">
        <v>3383</v>
      </c>
      <c r="L959" s="1" t="s">
        <v>3382</v>
      </c>
      <c r="M959" s="6">
        <f t="shared" si="14"/>
        <v>16380.76</v>
      </c>
      <c r="N959" s="2">
        <v>0</v>
      </c>
    </row>
    <row r="960" spans="1:14" ht="12.75">
      <c r="A960" s="1">
        <v>948</v>
      </c>
      <c r="B960" s="1" t="s">
        <v>12</v>
      </c>
      <c r="C960" s="1" t="s">
        <v>13</v>
      </c>
      <c r="D960" s="1">
        <v>946</v>
      </c>
      <c r="E960" s="1" t="s">
        <v>3384</v>
      </c>
      <c r="F960" s="1" t="s">
        <v>3385</v>
      </c>
      <c r="G960" s="2">
        <v>31715.15</v>
      </c>
      <c r="H960" s="2">
        <v>14119.25</v>
      </c>
      <c r="I960" s="2">
        <v>17595.9</v>
      </c>
      <c r="J960" s="1" t="s">
        <v>16</v>
      </c>
      <c r="K960" s="1" t="s">
        <v>3387</v>
      </c>
      <c r="L960" s="1" t="s">
        <v>3386</v>
      </c>
      <c r="M960" s="6">
        <f t="shared" si="14"/>
        <v>31715.15</v>
      </c>
      <c r="N960" s="2">
        <v>0</v>
      </c>
    </row>
    <row r="961" spans="1:14" ht="12.75">
      <c r="A961" s="1">
        <v>949</v>
      </c>
      <c r="B961" s="1" t="s">
        <v>12</v>
      </c>
      <c r="C961" s="1" t="s">
        <v>13</v>
      </c>
      <c r="D961" s="1">
        <v>947</v>
      </c>
      <c r="E961" s="1" t="s">
        <v>3388</v>
      </c>
      <c r="F961" s="1" t="s">
        <v>3389</v>
      </c>
      <c r="G961" s="2">
        <v>20445.5</v>
      </c>
      <c r="H961" s="2">
        <v>9859.75</v>
      </c>
      <c r="I961" s="2">
        <v>10585.75</v>
      </c>
      <c r="J961" s="1" t="s">
        <v>16</v>
      </c>
      <c r="K961" s="1" t="s">
        <v>3391</v>
      </c>
      <c r="L961" s="1" t="s">
        <v>3390</v>
      </c>
      <c r="M961" s="6">
        <f t="shared" si="14"/>
        <v>20445.5</v>
      </c>
      <c r="N961" s="2">
        <v>0</v>
      </c>
    </row>
    <row r="962" spans="1:14" ht="12.75">
      <c r="A962" s="1">
        <v>950</v>
      </c>
      <c r="B962" s="1" t="s">
        <v>12</v>
      </c>
      <c r="C962" s="1" t="s">
        <v>13</v>
      </c>
      <c r="D962" s="1">
        <v>948</v>
      </c>
      <c r="E962" s="1" t="s">
        <v>3388</v>
      </c>
      <c r="F962" s="1" t="s">
        <v>3389</v>
      </c>
      <c r="G962" s="2">
        <v>18646.48</v>
      </c>
      <c r="H962" s="2">
        <v>9964.73</v>
      </c>
      <c r="I962" s="2">
        <v>8681.75</v>
      </c>
      <c r="J962" s="1" t="s">
        <v>16</v>
      </c>
      <c r="K962" s="1" t="s">
        <v>3392</v>
      </c>
      <c r="L962" s="1" t="s">
        <v>3390</v>
      </c>
      <c r="M962" s="6">
        <f t="shared" si="14"/>
        <v>18646.48</v>
      </c>
      <c r="N962" s="2">
        <v>0</v>
      </c>
    </row>
    <row r="963" spans="1:14" ht="12.75">
      <c r="A963" s="1">
        <v>951</v>
      </c>
      <c r="B963" s="1" t="s">
        <v>12</v>
      </c>
      <c r="C963" s="1" t="s">
        <v>13</v>
      </c>
      <c r="D963" s="1">
        <v>949</v>
      </c>
      <c r="E963" s="1" t="s">
        <v>3393</v>
      </c>
      <c r="F963" s="1" t="s">
        <v>3394</v>
      </c>
      <c r="G963" s="2">
        <v>4075.23</v>
      </c>
      <c r="H963" s="2">
        <v>2001.48</v>
      </c>
      <c r="I963" s="2">
        <v>2073.75</v>
      </c>
      <c r="J963" s="1" t="s">
        <v>16</v>
      </c>
      <c r="K963" s="1" t="s">
        <v>3396</v>
      </c>
      <c r="L963" s="1" t="s">
        <v>3395</v>
      </c>
      <c r="M963" s="6">
        <f t="shared" si="14"/>
        <v>4075.23</v>
      </c>
      <c r="N963" s="2">
        <v>0</v>
      </c>
    </row>
    <row r="964" spans="1:14" ht="12.75">
      <c r="A964" s="1">
        <v>952</v>
      </c>
      <c r="B964" s="1" t="s">
        <v>12</v>
      </c>
      <c r="C964" s="1" t="s">
        <v>13</v>
      </c>
      <c r="D964" s="1">
        <v>950</v>
      </c>
      <c r="E964" s="1" t="s">
        <v>3397</v>
      </c>
      <c r="F964" s="1" t="s">
        <v>3398</v>
      </c>
      <c r="G964" s="2">
        <v>24419.08</v>
      </c>
      <c r="H964" s="2">
        <v>12845.98</v>
      </c>
      <c r="I964" s="2">
        <v>11573.1</v>
      </c>
      <c r="J964" s="1" t="s">
        <v>16</v>
      </c>
      <c r="K964" s="1" t="s">
        <v>3400</v>
      </c>
      <c r="L964" s="1" t="s">
        <v>3399</v>
      </c>
      <c r="M964" s="6">
        <f t="shared" si="14"/>
        <v>24419.08</v>
      </c>
      <c r="N964" s="2">
        <v>0</v>
      </c>
    </row>
    <row r="965" spans="1:14" ht="12.75">
      <c r="A965" s="1">
        <v>953</v>
      </c>
      <c r="B965" s="1" t="s">
        <v>12</v>
      </c>
      <c r="C965" s="1" t="s">
        <v>13</v>
      </c>
      <c r="D965" s="1">
        <v>951</v>
      </c>
      <c r="E965" s="1" t="s">
        <v>3401</v>
      </c>
      <c r="F965" s="1" t="s">
        <v>3402</v>
      </c>
      <c r="G965" s="2">
        <v>3307.71</v>
      </c>
      <c r="H965" s="2">
        <v>1767.71</v>
      </c>
      <c r="I965" s="2">
        <v>1540</v>
      </c>
      <c r="J965" s="1" t="s">
        <v>16</v>
      </c>
      <c r="K965" s="1" t="s">
        <v>3404</v>
      </c>
      <c r="L965" s="1" t="s">
        <v>3403</v>
      </c>
      <c r="M965" s="6">
        <f t="shared" si="14"/>
        <v>3292.94</v>
      </c>
      <c r="N965" s="2">
        <v>14.77</v>
      </c>
    </row>
    <row r="966" spans="1:14" ht="12.75">
      <c r="A966" s="1">
        <v>954</v>
      </c>
      <c r="B966" s="1" t="s">
        <v>12</v>
      </c>
      <c r="C966" s="1" t="s">
        <v>13</v>
      </c>
      <c r="D966" s="1">
        <v>952</v>
      </c>
      <c r="E966" s="1" t="s">
        <v>3405</v>
      </c>
      <c r="F966" s="1" t="s">
        <v>3406</v>
      </c>
      <c r="G966" s="2">
        <v>1431.91</v>
      </c>
      <c r="H966" s="2">
        <v>758.16</v>
      </c>
      <c r="I966" s="2">
        <v>673.75</v>
      </c>
      <c r="J966" s="1" t="s">
        <v>16</v>
      </c>
      <c r="K966" s="1" t="s">
        <v>3408</v>
      </c>
      <c r="L966" s="1" t="s">
        <v>3407</v>
      </c>
      <c r="M966" s="6">
        <f t="shared" si="14"/>
        <v>1431.91</v>
      </c>
      <c r="N966" s="2">
        <v>0</v>
      </c>
    </row>
    <row r="967" spans="1:14" ht="12.75">
      <c r="A967" s="1">
        <v>955</v>
      </c>
      <c r="B967" s="1" t="s">
        <v>12</v>
      </c>
      <c r="C967" s="1" t="s">
        <v>13</v>
      </c>
      <c r="D967" s="1">
        <v>953</v>
      </c>
      <c r="E967" s="1" t="s">
        <v>3409</v>
      </c>
      <c r="F967" s="1" t="s">
        <v>3410</v>
      </c>
      <c r="G967" s="2">
        <v>2505.45</v>
      </c>
      <c r="H967" s="2">
        <v>818.45</v>
      </c>
      <c r="I967" s="2">
        <v>1687</v>
      </c>
      <c r="J967" s="1" t="s">
        <v>16</v>
      </c>
      <c r="K967" s="1" t="s">
        <v>3412</v>
      </c>
      <c r="L967" s="1" t="s">
        <v>3411</v>
      </c>
      <c r="M967" s="6">
        <f t="shared" si="14"/>
        <v>2505.45</v>
      </c>
      <c r="N967" s="2">
        <v>0</v>
      </c>
    </row>
    <row r="968" spans="1:14" ht="12.75">
      <c r="A968" s="1">
        <v>956</v>
      </c>
      <c r="B968" s="1" t="s">
        <v>12</v>
      </c>
      <c r="C968" s="1" t="s">
        <v>13</v>
      </c>
      <c r="D968" s="1">
        <v>954</v>
      </c>
      <c r="E968" s="1" t="s">
        <v>3413</v>
      </c>
      <c r="F968" s="1" t="s">
        <v>3414</v>
      </c>
      <c r="G968" s="2">
        <v>13339.06</v>
      </c>
      <c r="H968" s="2">
        <v>5042.31</v>
      </c>
      <c r="I968" s="2">
        <v>8296.75</v>
      </c>
      <c r="J968" s="1" t="s">
        <v>16</v>
      </c>
      <c r="K968" s="1" t="s">
        <v>3416</v>
      </c>
      <c r="L968" s="1" t="s">
        <v>3415</v>
      </c>
      <c r="M968" s="6">
        <f t="shared" si="14"/>
        <v>13339.06</v>
      </c>
      <c r="N968" s="2">
        <v>0</v>
      </c>
    </row>
    <row r="969" spans="1:14" ht="12.75">
      <c r="A969" s="1">
        <v>957</v>
      </c>
      <c r="B969" s="1" t="s">
        <v>12</v>
      </c>
      <c r="C969" s="1" t="s">
        <v>13</v>
      </c>
      <c r="D969" s="1">
        <v>955</v>
      </c>
      <c r="E969" s="1" t="s">
        <v>3417</v>
      </c>
      <c r="F969" s="1" t="s">
        <v>3418</v>
      </c>
      <c r="G969" s="2">
        <v>20426.48</v>
      </c>
      <c r="H969" s="2">
        <v>9941.18</v>
      </c>
      <c r="I969" s="2">
        <v>10485.3</v>
      </c>
      <c r="J969" s="1" t="s">
        <v>16</v>
      </c>
      <c r="K969" s="1" t="s">
        <v>3420</v>
      </c>
      <c r="L969" s="1" t="s">
        <v>3419</v>
      </c>
      <c r="M969" s="6">
        <f t="shared" si="14"/>
        <v>20426.48</v>
      </c>
      <c r="N969" s="2">
        <v>0</v>
      </c>
    </row>
    <row r="970" spans="1:14" ht="12.75">
      <c r="A970" s="1">
        <v>958</v>
      </c>
      <c r="B970" s="1" t="s">
        <v>12</v>
      </c>
      <c r="C970" s="1" t="s">
        <v>13</v>
      </c>
      <c r="D970" s="1">
        <v>956</v>
      </c>
      <c r="E970" s="1" t="s">
        <v>3421</v>
      </c>
      <c r="F970" s="1" t="s">
        <v>3422</v>
      </c>
      <c r="G970" s="2">
        <v>23509.31</v>
      </c>
      <c r="H970" s="2">
        <v>14073.31</v>
      </c>
      <c r="I970" s="2">
        <v>9436</v>
      </c>
      <c r="J970" s="1" t="s">
        <v>16</v>
      </c>
      <c r="K970" s="1" t="s">
        <v>3424</v>
      </c>
      <c r="L970" s="1" t="s">
        <v>3423</v>
      </c>
      <c r="M970" s="6">
        <f t="shared" si="14"/>
        <v>23509.31</v>
      </c>
      <c r="N970" s="2">
        <v>0</v>
      </c>
    </row>
    <row r="971" spans="1:16" ht="12.75">
      <c r="A971" s="1">
        <v>959</v>
      </c>
      <c r="B971" s="1" t="s">
        <v>12</v>
      </c>
      <c r="C971" s="1" t="s">
        <v>13</v>
      </c>
      <c r="D971" s="1">
        <v>957</v>
      </c>
      <c r="E971" s="1" t="s">
        <v>3425</v>
      </c>
      <c r="F971" s="1" t="s">
        <v>3426</v>
      </c>
      <c r="G971" s="2">
        <v>25121.75</v>
      </c>
      <c r="H971" s="2">
        <v>15258.05</v>
      </c>
      <c r="I971" s="2">
        <v>9863.7</v>
      </c>
      <c r="J971" s="1" t="s">
        <v>16</v>
      </c>
      <c r="K971" s="1" t="s">
        <v>3428</v>
      </c>
      <c r="L971" s="1" t="s">
        <v>3427</v>
      </c>
      <c r="M971" s="6">
        <f t="shared" si="14"/>
        <v>25121.75</v>
      </c>
      <c r="N971" s="2">
        <v>0</v>
      </c>
      <c r="P971" s="9"/>
    </row>
    <row r="972" spans="1:14" ht="12.75">
      <c r="A972" s="1">
        <v>960</v>
      </c>
      <c r="B972" s="1" t="s">
        <v>12</v>
      </c>
      <c r="C972" s="1" t="s">
        <v>13</v>
      </c>
      <c r="D972" s="1">
        <v>958</v>
      </c>
      <c r="E972" s="1" t="s">
        <v>3429</v>
      </c>
      <c r="F972" s="1" t="s">
        <v>3430</v>
      </c>
      <c r="G972" s="2">
        <v>12918.91</v>
      </c>
      <c r="H972" s="2">
        <v>7856.16</v>
      </c>
      <c r="I972" s="2">
        <v>5062.75</v>
      </c>
      <c r="J972" s="1" t="s">
        <v>16</v>
      </c>
      <c r="K972" s="1" t="s">
        <v>3432</v>
      </c>
      <c r="L972" s="1" t="s">
        <v>3431</v>
      </c>
      <c r="M972" s="6">
        <f t="shared" si="14"/>
        <v>12918.91</v>
      </c>
      <c r="N972" s="2">
        <v>0</v>
      </c>
    </row>
    <row r="973" spans="1:16" ht="12.75">
      <c r="A973" s="1">
        <v>961</v>
      </c>
      <c r="B973" s="1" t="s">
        <v>12</v>
      </c>
      <c r="C973" s="1" t="s">
        <v>13</v>
      </c>
      <c r="D973" s="1">
        <v>959</v>
      </c>
      <c r="E973" s="1" t="s">
        <v>3433</v>
      </c>
      <c r="F973" s="1" t="s">
        <v>3434</v>
      </c>
      <c r="G973" s="2">
        <v>23654.36</v>
      </c>
      <c r="H973" s="2">
        <v>10279.46</v>
      </c>
      <c r="I973" s="2">
        <v>13374.9</v>
      </c>
      <c r="J973" s="1" t="s">
        <v>16</v>
      </c>
      <c r="K973" s="1" t="s">
        <v>3436</v>
      </c>
      <c r="L973" s="1" t="s">
        <v>3435</v>
      </c>
      <c r="M973" s="6">
        <f t="shared" si="14"/>
        <v>23654.36</v>
      </c>
      <c r="N973" s="2">
        <v>0</v>
      </c>
      <c r="P973" s="9"/>
    </row>
    <row r="974" spans="1:16" ht="12.75">
      <c r="A974" s="1">
        <v>962</v>
      </c>
      <c r="B974" s="1" t="s">
        <v>12</v>
      </c>
      <c r="C974" s="1" t="s">
        <v>13</v>
      </c>
      <c r="D974" s="1">
        <v>960</v>
      </c>
      <c r="E974" s="1" t="s">
        <v>3437</v>
      </c>
      <c r="F974" s="1" t="s">
        <v>3438</v>
      </c>
      <c r="G974" s="2">
        <v>12737.04</v>
      </c>
      <c r="H974" s="2">
        <v>7424.04</v>
      </c>
      <c r="I974" s="2">
        <v>5313</v>
      </c>
      <c r="J974" s="1" t="s">
        <v>16</v>
      </c>
      <c r="K974" s="1" t="s">
        <v>3440</v>
      </c>
      <c r="L974" s="1" t="s">
        <v>3439</v>
      </c>
      <c r="M974" s="6">
        <f t="shared" si="14"/>
        <v>12737.04</v>
      </c>
      <c r="N974" s="2">
        <v>0</v>
      </c>
      <c r="P974" s="9"/>
    </row>
    <row r="975" spans="1:16" ht="12.75">
      <c r="A975" s="1">
        <v>963</v>
      </c>
      <c r="B975" s="1" t="s">
        <v>12</v>
      </c>
      <c r="C975" s="1" t="s">
        <v>13</v>
      </c>
      <c r="D975" s="1">
        <v>961</v>
      </c>
      <c r="E975" s="1" t="s">
        <v>3441</v>
      </c>
      <c r="F975" s="1" t="s">
        <v>3442</v>
      </c>
      <c r="G975" s="2">
        <v>24424.7</v>
      </c>
      <c r="H975" s="2">
        <v>12074.95</v>
      </c>
      <c r="I975" s="2">
        <v>12349.75</v>
      </c>
      <c r="J975" s="1" t="s">
        <v>16</v>
      </c>
      <c r="K975" s="1" t="s">
        <v>3444</v>
      </c>
      <c r="L975" s="1" t="s">
        <v>3443</v>
      </c>
      <c r="M975" s="6">
        <f aca="true" t="shared" si="15" ref="M975:M981">G975-N975</f>
        <v>24424.7</v>
      </c>
      <c r="N975" s="2">
        <v>0</v>
      </c>
      <c r="P975" s="9"/>
    </row>
    <row r="976" spans="1:14" ht="12.75">
      <c r="A976" s="1">
        <v>964</v>
      </c>
      <c r="B976" s="1" t="s">
        <v>12</v>
      </c>
      <c r="C976" s="1" t="s">
        <v>13</v>
      </c>
      <c r="D976" s="1">
        <v>962</v>
      </c>
      <c r="E976" s="1" t="s">
        <v>3445</v>
      </c>
      <c r="F976" s="1" t="s">
        <v>3446</v>
      </c>
      <c r="G976" s="2">
        <v>24381.08</v>
      </c>
      <c r="H976" s="2">
        <v>12734.83</v>
      </c>
      <c r="I976" s="2">
        <v>11646.25</v>
      </c>
      <c r="J976" s="1" t="s">
        <v>16</v>
      </c>
      <c r="K976" s="1" t="s">
        <v>3448</v>
      </c>
      <c r="L976" s="1" t="s">
        <v>3447</v>
      </c>
      <c r="M976" s="6">
        <f t="shared" si="15"/>
        <v>24381.08</v>
      </c>
      <c r="N976" s="2">
        <v>0</v>
      </c>
    </row>
    <row r="977" spans="1:14" ht="12.75">
      <c r="A977" s="1">
        <v>965</v>
      </c>
      <c r="B977" s="1" t="s">
        <v>12</v>
      </c>
      <c r="C977" s="1" t="s">
        <v>13</v>
      </c>
      <c r="D977" s="1">
        <v>963</v>
      </c>
      <c r="E977" s="1" t="s">
        <v>3449</v>
      </c>
      <c r="F977" s="1" t="s">
        <v>3450</v>
      </c>
      <c r="G977" s="2">
        <v>25164.2</v>
      </c>
      <c r="H977" s="2">
        <v>17056.1</v>
      </c>
      <c r="I977" s="2">
        <v>8108.1</v>
      </c>
      <c r="J977" s="1" t="s">
        <v>16</v>
      </c>
      <c r="K977" s="1" t="s">
        <v>3452</v>
      </c>
      <c r="L977" s="1" t="s">
        <v>3451</v>
      </c>
      <c r="M977" s="6">
        <f t="shared" si="15"/>
        <v>25164.2</v>
      </c>
      <c r="N977" s="2">
        <v>0</v>
      </c>
    </row>
    <row r="978" spans="1:14" ht="12.75">
      <c r="A978" s="1">
        <v>966</v>
      </c>
      <c r="B978" s="1" t="s">
        <v>12</v>
      </c>
      <c r="C978" s="1" t="s">
        <v>13</v>
      </c>
      <c r="D978" s="1">
        <v>964</v>
      </c>
      <c r="E978" s="1" t="s">
        <v>3453</v>
      </c>
      <c r="F978" s="1" t="s">
        <v>3454</v>
      </c>
      <c r="G978" s="2">
        <v>18104.01</v>
      </c>
      <c r="H978" s="2">
        <v>14889.26</v>
      </c>
      <c r="I978" s="2">
        <v>3214.75</v>
      </c>
      <c r="J978" s="1" t="s">
        <v>16</v>
      </c>
      <c r="K978" s="1" t="s">
        <v>3456</v>
      </c>
      <c r="L978" s="1" t="s">
        <v>3455</v>
      </c>
      <c r="M978" s="6">
        <f t="shared" si="15"/>
        <v>18104.01</v>
      </c>
      <c r="N978" s="2">
        <v>0</v>
      </c>
    </row>
    <row r="979" spans="1:14" ht="12.75">
      <c r="A979" s="1">
        <v>967</v>
      </c>
      <c r="B979" s="1" t="s">
        <v>12</v>
      </c>
      <c r="C979" s="1" t="s">
        <v>13</v>
      </c>
      <c r="D979" s="1">
        <v>965</v>
      </c>
      <c r="E979" s="1" t="s">
        <v>3457</v>
      </c>
      <c r="F979" s="1" t="s">
        <v>3458</v>
      </c>
      <c r="G979" s="2">
        <v>17921.03</v>
      </c>
      <c r="H979" s="2">
        <v>10394.28</v>
      </c>
      <c r="I979" s="2">
        <v>7526.75</v>
      </c>
      <c r="J979" s="1" t="s">
        <v>16</v>
      </c>
      <c r="K979" s="1" t="s">
        <v>3460</v>
      </c>
      <c r="L979" s="1" t="s">
        <v>3459</v>
      </c>
      <c r="M979" s="6">
        <f t="shared" si="15"/>
        <v>17921.03</v>
      </c>
      <c r="N979" s="2">
        <v>0</v>
      </c>
    </row>
    <row r="980" spans="1:14" ht="12.75">
      <c r="A980" s="1">
        <v>968</v>
      </c>
      <c r="B980" s="1" t="s">
        <v>12</v>
      </c>
      <c r="C980" s="1" t="s">
        <v>13</v>
      </c>
      <c r="D980" s="1">
        <v>966</v>
      </c>
      <c r="E980" s="1" t="s">
        <v>3149</v>
      </c>
      <c r="F980" s="1" t="s">
        <v>3150</v>
      </c>
      <c r="G980" s="2">
        <v>13527.15</v>
      </c>
      <c r="H980" s="2">
        <v>13527.15</v>
      </c>
      <c r="I980" s="1" t="s">
        <v>19</v>
      </c>
      <c r="J980" s="1" t="s">
        <v>16</v>
      </c>
      <c r="K980" s="1" t="s">
        <v>3462</v>
      </c>
      <c r="L980" s="1" t="s">
        <v>3461</v>
      </c>
      <c r="M980" s="6">
        <f t="shared" si="15"/>
        <v>13527.15</v>
      </c>
      <c r="N980" s="2">
        <v>0</v>
      </c>
    </row>
    <row r="981" spans="1:14" ht="12.75">
      <c r="A981" s="1">
        <v>969</v>
      </c>
      <c r="B981" s="1" t="s">
        <v>12</v>
      </c>
      <c r="C981" s="1" t="s">
        <v>13</v>
      </c>
      <c r="D981" s="1">
        <v>967</v>
      </c>
      <c r="E981" s="1" t="s">
        <v>3463</v>
      </c>
      <c r="F981" s="1" t="s">
        <v>3464</v>
      </c>
      <c r="G981" s="2">
        <v>13527.15</v>
      </c>
      <c r="H981" s="2">
        <v>13527.15</v>
      </c>
      <c r="I981" s="1" t="s">
        <v>19</v>
      </c>
      <c r="J981" s="1" t="s">
        <v>16</v>
      </c>
      <c r="K981" s="1" t="s">
        <v>3466</v>
      </c>
      <c r="L981" s="1" t="s">
        <v>3465</v>
      </c>
      <c r="M981" s="6">
        <f t="shared" si="15"/>
        <v>13527.15</v>
      </c>
      <c r="N981" s="2">
        <v>0</v>
      </c>
    </row>
    <row r="982" spans="1:14" ht="12.75">
      <c r="A982" s="1"/>
      <c r="B982" s="1"/>
      <c r="C982" s="1"/>
      <c r="D982" s="1"/>
      <c r="E982" s="1"/>
      <c r="F982" s="1"/>
      <c r="G982" s="2">
        <f>SUM(G15:G981)</f>
        <v>18848863.649999984</v>
      </c>
      <c r="H982" s="2"/>
      <c r="I982" s="1"/>
      <c r="J982" s="1"/>
      <c r="K982" s="1"/>
      <c r="L982" s="1"/>
      <c r="M982" s="6">
        <f>SUM(M15:M981)</f>
        <v>18837100.75999999</v>
      </c>
      <c r="N982" s="2"/>
    </row>
    <row r="988" ht="12.75">
      <c r="M988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ancuta.iconaru</cp:lastModifiedBy>
  <dcterms:modified xsi:type="dcterms:W3CDTF">2022-04-19T08:43:07Z</dcterms:modified>
  <cp:category/>
  <cp:version/>
  <cp:contentType/>
  <cp:contentStatus/>
</cp:coreProperties>
</file>